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RSIO-EU\RSIO-EU-C\Archiv\Application Sheets\202001_HM8118_Measurements\"/>
    </mc:Choice>
  </mc:AlternateContent>
  <bookViews>
    <workbookView xWindow="0" yWindow="0" windowWidth="26268" windowHeight="12720" activeTab="1"/>
  </bookViews>
  <sheets>
    <sheet name="47000µF" sheetId="6" r:id="rId1"/>
    <sheet name="270uF" sheetId="1" r:id="rId2"/>
    <sheet name="220nF" sheetId="3" r:id="rId3"/>
    <sheet name="270pF" sheetId="5" r:id="rId4"/>
    <sheet name="15pF" sheetId="4" r:id="rId5"/>
    <sheet name="132uH" sheetId="2" r:id="rId6"/>
  </sheets>
  <calcPr calcId="162913"/>
</workbook>
</file>

<file path=xl/sharedStrings.xml><?xml version="1.0" encoding="utf-8"?>
<sst xmlns="http://schemas.openxmlformats.org/spreadsheetml/2006/main" count="31" uniqueCount="13">
  <si>
    <t>f in Hz</t>
  </si>
  <si>
    <t>C in F</t>
  </si>
  <si>
    <t>Phi in °</t>
  </si>
  <si>
    <t>Z in Ohm</t>
  </si>
  <si>
    <t>L in H</t>
  </si>
  <si>
    <t>PHI in °</t>
  </si>
  <si>
    <t>270µF Capacitor</t>
  </si>
  <si>
    <t>132µH Coil</t>
  </si>
  <si>
    <t>220nF Capacitor</t>
  </si>
  <si>
    <t>PHI in deg</t>
  </si>
  <si>
    <t>270pF Capacitor</t>
  </si>
  <si>
    <t>15pF Capacitor (RG58, abt. 13cm)</t>
  </si>
  <si>
    <t>47000µF Capacitor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</si>
</sst>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'47000µF'!$B$3</c:f>
              <c:strCache>
                <c:ptCount val="1"/>
                <c:pt idx="0">
                  <c:v>C in 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'47000µF'!$A$4:$A$72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'47000µF'!$B$4:$B$72</c:f>
              <c:numCache>
                <c:formatCode>0.00E+00</c:formatCode>
                <c:ptCount val="69"/>
                <c:pt idx="0">
                  <c:v>5.0350279999999997E-2</c:v>
                </c:pt>
                <c:pt idx="1">
                  <c:v>5.0289130000000001E-2</c:v>
                </c:pt>
                <c:pt idx="2">
                  <c:v>5.0266089999999999E-2</c:v>
                </c:pt>
                <c:pt idx="3">
                  <c:v>5.0202209999999997E-2</c:v>
                </c:pt>
                <c:pt idx="4">
                  <c:v>5.0144229999999998E-2</c:v>
                </c:pt>
                <c:pt idx="5">
                  <c:v>5.0097099999999999E-2</c:v>
                </c:pt>
                <c:pt idx="6">
                  <c:v>5.004231E-2</c:v>
                </c:pt>
                <c:pt idx="7">
                  <c:v>5.0012620000000001E-2</c:v>
                </c:pt>
                <c:pt idx="8">
                  <c:v>4.9932410000000003E-2</c:v>
                </c:pt>
                <c:pt idx="9">
                  <c:v>4.9860759999999997E-2</c:v>
                </c:pt>
                <c:pt idx="10">
                  <c:v>4.982922E-2</c:v>
                </c:pt>
                <c:pt idx="11">
                  <c:v>4.9785509999999998E-2</c:v>
                </c:pt>
                <c:pt idx="12">
                  <c:v>4.9735389999999997E-2</c:v>
                </c:pt>
                <c:pt idx="13">
                  <c:v>4.9697360000000003E-2</c:v>
                </c:pt>
                <c:pt idx="14">
                  <c:v>4.9556839999999998E-2</c:v>
                </c:pt>
                <c:pt idx="15">
                  <c:v>4.9365850000000003E-2</c:v>
                </c:pt>
                <c:pt idx="16">
                  <c:v>4.9233699999999998E-2</c:v>
                </c:pt>
                <c:pt idx="17">
                  <c:v>4.9102180000000002E-2</c:v>
                </c:pt>
                <c:pt idx="18">
                  <c:v>4.8901769999999997E-2</c:v>
                </c:pt>
                <c:pt idx="19">
                  <c:v>4.8741130000000001E-2</c:v>
                </c:pt>
                <c:pt idx="20">
                  <c:v>4.842171E-2</c:v>
                </c:pt>
                <c:pt idx="21">
                  <c:v>4.7953210000000003E-2</c:v>
                </c:pt>
                <c:pt idx="22">
                  <c:v>4.7644659999999998E-2</c:v>
                </c:pt>
                <c:pt idx="23">
                  <c:v>4.7248310000000002E-2</c:v>
                </c:pt>
                <c:pt idx="24">
                  <c:v>4.6695449999999999E-2</c:v>
                </c:pt>
                <c:pt idx="25">
                  <c:v>4.5687739999999998E-2</c:v>
                </c:pt>
                <c:pt idx="26">
                  <c:v>4.4432230000000003E-2</c:v>
                </c:pt>
                <c:pt idx="27">
                  <c:v>4.4140859999999997E-2</c:v>
                </c:pt>
                <c:pt idx="28">
                  <c:v>4.3508940000000003E-2</c:v>
                </c:pt>
                <c:pt idx="29">
                  <c:v>4.2167110000000001E-2</c:v>
                </c:pt>
                <c:pt idx="30">
                  <c:v>4.0994469999999998E-2</c:v>
                </c:pt>
                <c:pt idx="31">
                  <c:v>3.8537290000000002E-2</c:v>
                </c:pt>
                <c:pt idx="32">
                  <c:v>3.4883329999999997E-2</c:v>
                </c:pt>
                <c:pt idx="33">
                  <c:v>3.1795610000000002E-2</c:v>
                </c:pt>
                <c:pt idx="34">
                  <c:v>2.9421429999999998E-2</c:v>
                </c:pt>
                <c:pt idx="35">
                  <c:v>2.580789E-2</c:v>
                </c:pt>
                <c:pt idx="36">
                  <c:v>2.474109E-2</c:v>
                </c:pt>
                <c:pt idx="37">
                  <c:v>2.1128049999999999E-2</c:v>
                </c:pt>
                <c:pt idx="38">
                  <c:v>1.733676E-2</c:v>
                </c:pt>
                <c:pt idx="39">
                  <c:v>1.541794E-2</c:v>
                </c:pt>
                <c:pt idx="40">
                  <c:v>1.321169E-2</c:v>
                </c:pt>
                <c:pt idx="41">
                  <c:v>1.151284E-2</c:v>
                </c:pt>
                <c:pt idx="42">
                  <c:v>8.8390929999999993E-3</c:v>
                </c:pt>
                <c:pt idx="43">
                  <c:v>6.538009E-3</c:v>
                </c:pt>
                <c:pt idx="44">
                  <c:v>6.08122E-3</c:v>
                </c:pt>
                <c:pt idx="45">
                  <c:v>5.4834139999999998E-3</c:v>
                </c:pt>
                <c:pt idx="46">
                  <c:v>4.4130020000000001E-3</c:v>
                </c:pt>
                <c:pt idx="47">
                  <c:v>3.6267949999999999E-3</c:v>
                </c:pt>
                <c:pt idx="48">
                  <c:v>2.5478839999999998E-3</c:v>
                </c:pt>
                <c:pt idx="49">
                  <c:v>1.6220729999999999E-3</c:v>
                </c:pt>
                <c:pt idx="50">
                  <c:v>1.101178E-3</c:v>
                </c:pt>
                <c:pt idx="51">
                  <c:v>8.7721369999999997E-4</c:v>
                </c:pt>
                <c:pt idx="52">
                  <c:v>5.9207680000000003E-4</c:v>
                </c:pt>
                <c:pt idx="53">
                  <c:v>5.4332009999999995E-4</c:v>
                </c:pt>
                <c:pt idx="54">
                  <c:v>3.6556080000000002E-4</c:v>
                </c:pt>
                <c:pt idx="55">
                  <c:v>2.4700070000000001E-4</c:v>
                </c:pt>
                <c:pt idx="56">
                  <c:v>1.9681890000000001E-4</c:v>
                </c:pt>
                <c:pt idx="57">
                  <c:v>1.532548E-4</c:v>
                </c:pt>
                <c:pt idx="58">
                  <c:v>1.2246309999999999E-4</c:v>
                </c:pt>
                <c:pt idx="59">
                  <c:v>8.3333900000000005E-5</c:v>
                </c:pt>
                <c:pt idx="60">
                  <c:v>5.6813479999999999E-5</c:v>
                </c:pt>
                <c:pt idx="61">
                  <c:v>5.215736E-5</c:v>
                </c:pt>
                <c:pt idx="62">
                  <c:v>4.5585140000000001E-5</c:v>
                </c:pt>
                <c:pt idx="63">
                  <c:v>3.5663710000000003E-5</c:v>
                </c:pt>
                <c:pt idx="64">
                  <c:v>2.8660799999999998E-5</c:v>
                </c:pt>
                <c:pt idx="65">
                  <c:v>1.9679270000000001E-5</c:v>
                </c:pt>
                <c:pt idx="66">
                  <c:v>1.2438229999999999E-5</c:v>
                </c:pt>
                <c:pt idx="67">
                  <c:v>8.5769310000000006E-6</c:v>
                </c:pt>
                <c:pt idx="68">
                  <c:v>6.9265779999999997E-6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9B-4D5C-82BF-3BBFAC60E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320120"/>
        <c:axId val="657293880"/>
      </c:scatterChart>
      <c:valAx>
        <c:axId val="65732012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7293880"/>
        <c:crosses val="autoZero"/>
        <c:crossBetween val="midCat"/>
      </c:valAx>
      <c:valAx>
        <c:axId val="657293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7320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'270pF'!$B$3</c:f>
              <c:strCache>
                <c:ptCount val="1"/>
                <c:pt idx="0">
                  <c:v>C in 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'270pF'!$A$4:$A$72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'270pF'!$B$4:$B$72</c:f>
              <c:numCache>
                <c:formatCode>0.00E+00</c:formatCode>
                <c:ptCount val="69"/>
                <c:pt idx="0">
                  <c:v>2.5351759999999998E-10</c:v>
                </c:pt>
                <c:pt idx="1">
                  <c:v>2.5176110000000001E-10</c:v>
                </c:pt>
                <c:pt idx="2">
                  <c:v>2.5236869999999998E-10</c:v>
                </c:pt>
                <c:pt idx="3">
                  <c:v>2.54144E-10</c:v>
                </c:pt>
                <c:pt idx="4">
                  <c:v>2.5259109999999999E-10</c:v>
                </c:pt>
                <c:pt idx="5">
                  <c:v>2.5227430000000002E-10</c:v>
                </c:pt>
                <c:pt idx="6">
                  <c:v>2.513681E-10</c:v>
                </c:pt>
                <c:pt idx="7">
                  <c:v>2.5639950000000001E-10</c:v>
                </c:pt>
                <c:pt idx="8">
                  <c:v>2.5157919999999998E-10</c:v>
                </c:pt>
                <c:pt idx="9">
                  <c:v>2.51445E-10</c:v>
                </c:pt>
                <c:pt idx="10">
                  <c:v>2.5143740000000001E-10</c:v>
                </c:pt>
                <c:pt idx="11">
                  <c:v>2.5141139999999999E-10</c:v>
                </c:pt>
                <c:pt idx="12">
                  <c:v>2.5134140000000001E-10</c:v>
                </c:pt>
                <c:pt idx="13">
                  <c:v>2.514831E-10</c:v>
                </c:pt>
                <c:pt idx="14">
                  <c:v>2.511362E-10</c:v>
                </c:pt>
                <c:pt idx="15">
                  <c:v>2.5098220000000002E-10</c:v>
                </c:pt>
                <c:pt idx="16">
                  <c:v>2.5091459999999998E-10</c:v>
                </c:pt>
                <c:pt idx="17">
                  <c:v>2.5086670000000002E-10</c:v>
                </c:pt>
                <c:pt idx="18">
                  <c:v>2.5075549999999998E-10</c:v>
                </c:pt>
                <c:pt idx="19">
                  <c:v>2.507241E-10</c:v>
                </c:pt>
                <c:pt idx="20">
                  <c:v>2.5061550000000002E-10</c:v>
                </c:pt>
                <c:pt idx="21">
                  <c:v>2.5050589999999998E-10</c:v>
                </c:pt>
                <c:pt idx="22">
                  <c:v>2.5043220000000001E-10</c:v>
                </c:pt>
                <c:pt idx="23">
                  <c:v>2.503986E-10</c:v>
                </c:pt>
                <c:pt idx="24">
                  <c:v>2.503274E-10</c:v>
                </c:pt>
                <c:pt idx="25">
                  <c:v>2.5023179999999998E-10</c:v>
                </c:pt>
                <c:pt idx="26">
                  <c:v>2.50522E-10</c:v>
                </c:pt>
                <c:pt idx="27">
                  <c:v>2.5048499999999999E-10</c:v>
                </c:pt>
                <c:pt idx="28">
                  <c:v>2.5042120000000002E-10</c:v>
                </c:pt>
                <c:pt idx="29">
                  <c:v>2.5034580000000002E-10</c:v>
                </c:pt>
                <c:pt idx="30">
                  <c:v>2.5028920000000003E-10</c:v>
                </c:pt>
                <c:pt idx="31">
                  <c:v>2.5018810000000001E-10</c:v>
                </c:pt>
                <c:pt idx="32">
                  <c:v>2.5008610000000001E-10</c:v>
                </c:pt>
                <c:pt idx="33">
                  <c:v>2.4997340000000001E-10</c:v>
                </c:pt>
                <c:pt idx="34">
                  <c:v>2.4989689999999998E-10</c:v>
                </c:pt>
                <c:pt idx="35">
                  <c:v>2.4978419999999998E-10</c:v>
                </c:pt>
                <c:pt idx="36">
                  <c:v>2.4977490000000002E-10</c:v>
                </c:pt>
                <c:pt idx="37">
                  <c:v>2.4968180000000002E-10</c:v>
                </c:pt>
                <c:pt idx="38">
                  <c:v>2.4956470000000001E-10</c:v>
                </c:pt>
                <c:pt idx="39">
                  <c:v>2.4949679999999998E-10</c:v>
                </c:pt>
                <c:pt idx="40">
                  <c:v>2.494135E-10</c:v>
                </c:pt>
                <c:pt idx="41">
                  <c:v>2.4935119999999999E-10</c:v>
                </c:pt>
                <c:pt idx="42">
                  <c:v>2.4924390000000001E-10</c:v>
                </c:pt>
                <c:pt idx="43">
                  <c:v>2.4914859999999998E-10</c:v>
                </c:pt>
                <c:pt idx="44">
                  <c:v>2.4913200000000001E-10</c:v>
                </c:pt>
                <c:pt idx="45">
                  <c:v>2.4909970000000001E-10</c:v>
                </c:pt>
                <c:pt idx="46">
                  <c:v>2.490598E-10</c:v>
                </c:pt>
                <c:pt idx="47">
                  <c:v>2.4902740000000002E-10</c:v>
                </c:pt>
                <c:pt idx="48">
                  <c:v>2.4902190000000002E-10</c:v>
                </c:pt>
                <c:pt idx="49">
                  <c:v>2.4902289999999998E-10</c:v>
                </c:pt>
                <c:pt idx="50">
                  <c:v>2.4908820000000001E-10</c:v>
                </c:pt>
                <c:pt idx="51">
                  <c:v>2.491493E-10</c:v>
                </c:pt>
                <c:pt idx="52">
                  <c:v>2.4943040000000001E-10</c:v>
                </c:pt>
                <c:pt idx="53">
                  <c:v>2.495233E-10</c:v>
                </c:pt>
                <c:pt idx="54">
                  <c:v>2.479649E-10</c:v>
                </c:pt>
                <c:pt idx="55">
                  <c:v>2.4781579999999998E-10</c:v>
                </c:pt>
                <c:pt idx="56">
                  <c:v>2.4772300000000002E-10</c:v>
                </c:pt>
                <c:pt idx="57">
                  <c:v>2.4764240000000003E-10</c:v>
                </c:pt>
                <c:pt idx="58">
                  <c:v>2.4757609999999998E-10</c:v>
                </c:pt>
                <c:pt idx="59">
                  <c:v>2.4749770000000001E-10</c:v>
                </c:pt>
                <c:pt idx="60">
                  <c:v>2.4749900000000002E-10</c:v>
                </c:pt>
                <c:pt idx="61">
                  <c:v>2.4749369999999998E-10</c:v>
                </c:pt>
                <c:pt idx="62">
                  <c:v>2.475296E-10</c:v>
                </c:pt>
                <c:pt idx="63">
                  <c:v>2.4760709999999999E-10</c:v>
                </c:pt>
                <c:pt idx="64">
                  <c:v>2.4773649999999999E-10</c:v>
                </c:pt>
                <c:pt idx="65">
                  <c:v>2.4814389999999999E-10</c:v>
                </c:pt>
                <c:pt idx="66">
                  <c:v>2.4902040000000001E-10</c:v>
                </c:pt>
                <c:pt idx="67">
                  <c:v>2.4990959999999999E-10</c:v>
                </c:pt>
                <c:pt idx="68">
                  <c:v>2.5076039999999999E-10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BD-46D3-912D-FB3CB3A64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522504"/>
        <c:axId val="729525456"/>
      </c:scatterChart>
      <c:valAx>
        <c:axId val="72952250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9525456"/>
        <c:crosses val="autoZero"/>
        <c:crossBetween val="midCat"/>
      </c:valAx>
      <c:valAx>
        <c:axId val="72952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9522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'270pF'!$C$3</c:f>
              <c:strCache>
                <c:ptCount val="1"/>
                <c:pt idx="0">
                  <c:v>PHI in deg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'270pF'!$A$4:$A$72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'270pF'!$C$4:$C$72</c:f>
              <c:numCache>
                <c:formatCode>0.00E+00</c:formatCode>
                <c:ptCount val="69"/>
                <c:pt idx="0">
                  <c:v>-89.509140000000002</c:v>
                </c:pt>
                <c:pt idx="1">
                  <c:v>-89.900030000000001</c:v>
                </c:pt>
                <c:pt idx="2">
                  <c:v>-89.737530000000007</c:v>
                </c:pt>
                <c:pt idx="3">
                  <c:v>-89.616640000000004</c:v>
                </c:pt>
                <c:pt idx="4">
                  <c:v>-89.379300000000001</c:v>
                </c:pt>
                <c:pt idx="5">
                  <c:v>-89.747219999999999</c:v>
                </c:pt>
                <c:pt idx="6">
                  <c:v>-89.246650000000002</c:v>
                </c:pt>
                <c:pt idx="7">
                  <c:v>-88.001440000000002</c:v>
                </c:pt>
                <c:pt idx="8">
                  <c:v>-89.76003</c:v>
                </c:pt>
                <c:pt idx="9">
                  <c:v>-89.783990000000003</c:v>
                </c:pt>
                <c:pt idx="10">
                  <c:v>-89.713340000000002</c:v>
                </c:pt>
                <c:pt idx="11">
                  <c:v>-89.763319999999993</c:v>
                </c:pt>
                <c:pt idx="12">
                  <c:v>-89.76728</c:v>
                </c:pt>
                <c:pt idx="13">
                  <c:v>-89.749189999999999</c:v>
                </c:pt>
                <c:pt idx="14">
                  <c:v>-89.773240000000001</c:v>
                </c:pt>
                <c:pt idx="15">
                  <c:v>-89.778409999999994</c:v>
                </c:pt>
                <c:pt idx="16">
                  <c:v>-89.773809999999997</c:v>
                </c:pt>
                <c:pt idx="17">
                  <c:v>-89.806349999999995</c:v>
                </c:pt>
                <c:pt idx="18">
                  <c:v>-89.781599999999997</c:v>
                </c:pt>
                <c:pt idx="19">
                  <c:v>-89.787009999999995</c:v>
                </c:pt>
                <c:pt idx="20">
                  <c:v>-89.787490000000005</c:v>
                </c:pt>
                <c:pt idx="21">
                  <c:v>-89.787360000000007</c:v>
                </c:pt>
                <c:pt idx="22">
                  <c:v>-89.789929999999998</c:v>
                </c:pt>
                <c:pt idx="23">
                  <c:v>-89.78792</c:v>
                </c:pt>
                <c:pt idx="24">
                  <c:v>-89.789929999999998</c:v>
                </c:pt>
                <c:pt idx="25">
                  <c:v>-89.792479999999998</c:v>
                </c:pt>
                <c:pt idx="26">
                  <c:v>-89.788830000000004</c:v>
                </c:pt>
                <c:pt idx="27">
                  <c:v>-89.786330000000007</c:v>
                </c:pt>
                <c:pt idx="28">
                  <c:v>-89.790180000000007</c:v>
                </c:pt>
                <c:pt idx="29">
                  <c:v>-89.789829999999995</c:v>
                </c:pt>
                <c:pt idx="30">
                  <c:v>-89.790120000000002</c:v>
                </c:pt>
                <c:pt idx="31">
                  <c:v>-89.789270000000002</c:v>
                </c:pt>
                <c:pt idx="32">
                  <c:v>-89.785589999999999</c:v>
                </c:pt>
                <c:pt idx="33">
                  <c:v>-89.783190000000005</c:v>
                </c:pt>
                <c:pt idx="34">
                  <c:v>-89.782970000000006</c:v>
                </c:pt>
                <c:pt idx="35">
                  <c:v>-89.77919</c:v>
                </c:pt>
                <c:pt idx="36">
                  <c:v>-89.778109999999998</c:v>
                </c:pt>
                <c:pt idx="37">
                  <c:v>-89.773579999999995</c:v>
                </c:pt>
                <c:pt idx="38">
                  <c:v>-89.768709999999999</c:v>
                </c:pt>
                <c:pt idx="39">
                  <c:v>-89.765360000000001</c:v>
                </c:pt>
                <c:pt idx="40">
                  <c:v>-89.761259999999993</c:v>
                </c:pt>
                <c:pt idx="41">
                  <c:v>-89.757409999999993</c:v>
                </c:pt>
                <c:pt idx="42">
                  <c:v>-89.751419999999996</c:v>
                </c:pt>
                <c:pt idx="43">
                  <c:v>-89.744659999999996</c:v>
                </c:pt>
                <c:pt idx="44">
                  <c:v>-89.743279999999999</c:v>
                </c:pt>
                <c:pt idx="45">
                  <c:v>-89.739310000000003</c:v>
                </c:pt>
                <c:pt idx="46">
                  <c:v>-89.73433</c:v>
                </c:pt>
                <c:pt idx="47">
                  <c:v>-89.729900000000001</c:v>
                </c:pt>
                <c:pt idx="48">
                  <c:v>-89.721260000000001</c:v>
                </c:pt>
                <c:pt idx="49">
                  <c:v>-89.712140000000005</c:v>
                </c:pt>
                <c:pt idx="50">
                  <c:v>-89.707909999999998</c:v>
                </c:pt>
                <c:pt idx="51">
                  <c:v>-89.706249999999997</c:v>
                </c:pt>
                <c:pt idx="52">
                  <c:v>-89.704250000000002</c:v>
                </c:pt>
                <c:pt idx="53">
                  <c:v>-89.706710000000001</c:v>
                </c:pt>
                <c:pt idx="54">
                  <c:v>-89.596159999999998</c:v>
                </c:pt>
                <c:pt idx="55">
                  <c:v>-89.576700000000002</c:v>
                </c:pt>
                <c:pt idx="56">
                  <c:v>-89.566400000000002</c:v>
                </c:pt>
                <c:pt idx="57">
                  <c:v>-89.556749999999994</c:v>
                </c:pt>
                <c:pt idx="58">
                  <c:v>-89.548079999999999</c:v>
                </c:pt>
                <c:pt idx="59">
                  <c:v>-89.530029999999996</c:v>
                </c:pt>
                <c:pt idx="60">
                  <c:v>-89.511970000000005</c:v>
                </c:pt>
                <c:pt idx="61">
                  <c:v>-89.514269999999996</c:v>
                </c:pt>
                <c:pt idx="62">
                  <c:v>-89.50412</c:v>
                </c:pt>
                <c:pt idx="63">
                  <c:v>-89.501859999999994</c:v>
                </c:pt>
                <c:pt idx="64">
                  <c:v>-89.501620000000003</c:v>
                </c:pt>
                <c:pt idx="65">
                  <c:v>-89.486310000000003</c:v>
                </c:pt>
                <c:pt idx="66">
                  <c:v>-89.48133</c:v>
                </c:pt>
                <c:pt idx="67">
                  <c:v>-89.52552</c:v>
                </c:pt>
                <c:pt idx="68">
                  <c:v>-89.897819999999996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CB-4BC8-BAEA-9A87929BB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294304"/>
        <c:axId val="664294960"/>
      </c:scatterChart>
      <c:valAx>
        <c:axId val="66429430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4294960"/>
        <c:crosses val="autoZero"/>
        <c:crossBetween val="midCat"/>
      </c:valAx>
      <c:valAx>
        <c:axId val="66429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429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'270pF'!$D$3</c:f>
              <c:strCache>
                <c:ptCount val="1"/>
                <c:pt idx="0">
                  <c:v>Z in Ohm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'270pF'!$A$4:$A$72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'270pF'!$D$4:$D$72</c:f>
              <c:numCache>
                <c:formatCode>0.00E+00</c:formatCode>
                <c:ptCount val="69"/>
                <c:pt idx="0">
                  <c:v>31252340</c:v>
                </c:pt>
                <c:pt idx="1">
                  <c:v>26335670</c:v>
                </c:pt>
                <c:pt idx="2">
                  <c:v>25224600</c:v>
                </c:pt>
                <c:pt idx="3">
                  <c:v>20873980</c:v>
                </c:pt>
                <c:pt idx="4">
                  <c:v>17480150</c:v>
                </c:pt>
                <c:pt idx="5">
                  <c:v>15787720</c:v>
                </c:pt>
                <c:pt idx="6">
                  <c:v>13975540</c:v>
                </c:pt>
                <c:pt idx="7">
                  <c:v>12411890</c:v>
                </c:pt>
                <c:pt idx="8">
                  <c:v>10543990</c:v>
                </c:pt>
                <c:pt idx="9">
                  <c:v>8792971</c:v>
                </c:pt>
                <c:pt idx="10">
                  <c:v>8438134</c:v>
                </c:pt>
                <c:pt idx="11">
                  <c:v>7912652</c:v>
                </c:pt>
                <c:pt idx="12">
                  <c:v>7036046</c:v>
                </c:pt>
                <c:pt idx="13">
                  <c:v>6327774</c:v>
                </c:pt>
                <c:pt idx="14">
                  <c:v>5280746</c:v>
                </c:pt>
                <c:pt idx="15">
                  <c:v>4227496</c:v>
                </c:pt>
                <c:pt idx="16">
                  <c:v>3523725</c:v>
                </c:pt>
                <c:pt idx="17">
                  <c:v>3172194</c:v>
                </c:pt>
                <c:pt idx="18">
                  <c:v>2644469</c:v>
                </c:pt>
                <c:pt idx="19">
                  <c:v>2539008</c:v>
                </c:pt>
                <c:pt idx="20">
                  <c:v>2116765</c:v>
                </c:pt>
                <c:pt idx="21">
                  <c:v>1764748</c:v>
                </c:pt>
                <c:pt idx="22">
                  <c:v>1588774</c:v>
                </c:pt>
                <c:pt idx="23">
                  <c:v>1412401</c:v>
                </c:pt>
                <c:pt idx="24">
                  <c:v>1271525</c:v>
                </c:pt>
                <c:pt idx="25">
                  <c:v>1060024</c:v>
                </c:pt>
                <c:pt idx="26">
                  <c:v>882330.5</c:v>
                </c:pt>
                <c:pt idx="27">
                  <c:v>847226.5</c:v>
                </c:pt>
                <c:pt idx="28">
                  <c:v>794413.8</c:v>
                </c:pt>
                <c:pt idx="29">
                  <c:v>706359.1</c:v>
                </c:pt>
                <c:pt idx="30">
                  <c:v>635877.30000000005</c:v>
                </c:pt>
                <c:pt idx="31">
                  <c:v>530098.5</c:v>
                </c:pt>
                <c:pt idx="32">
                  <c:v>424228.3</c:v>
                </c:pt>
                <c:pt idx="33">
                  <c:v>353704.9</c:v>
                </c:pt>
                <c:pt idx="34">
                  <c:v>318432.90000000002</c:v>
                </c:pt>
                <c:pt idx="35">
                  <c:v>265477.59999999998</c:v>
                </c:pt>
                <c:pt idx="36">
                  <c:v>254859.4</c:v>
                </c:pt>
                <c:pt idx="37">
                  <c:v>212471.2</c:v>
                </c:pt>
                <c:pt idx="38">
                  <c:v>177140.7</c:v>
                </c:pt>
                <c:pt idx="39">
                  <c:v>159471.70000000001</c:v>
                </c:pt>
                <c:pt idx="40">
                  <c:v>141798.79999999999</c:v>
                </c:pt>
                <c:pt idx="41">
                  <c:v>127649.4</c:v>
                </c:pt>
                <c:pt idx="42">
                  <c:v>106421.3</c:v>
                </c:pt>
                <c:pt idx="43">
                  <c:v>88719.95</c:v>
                </c:pt>
                <c:pt idx="44">
                  <c:v>85176.36</c:v>
                </c:pt>
                <c:pt idx="45">
                  <c:v>79861.56</c:v>
                </c:pt>
                <c:pt idx="46">
                  <c:v>71001.7</c:v>
                </c:pt>
                <c:pt idx="47">
                  <c:v>63905.51</c:v>
                </c:pt>
                <c:pt idx="48">
                  <c:v>53258.18</c:v>
                </c:pt>
                <c:pt idx="49">
                  <c:v>42606.22</c:v>
                </c:pt>
                <c:pt idx="50">
                  <c:v>35495.82</c:v>
                </c:pt>
                <c:pt idx="51">
                  <c:v>31939.64</c:v>
                </c:pt>
                <c:pt idx="52">
                  <c:v>26584.89</c:v>
                </c:pt>
                <c:pt idx="53">
                  <c:v>25512.38</c:v>
                </c:pt>
                <c:pt idx="54">
                  <c:v>21393.66</c:v>
                </c:pt>
                <c:pt idx="55">
                  <c:v>17838.900000000001</c:v>
                </c:pt>
                <c:pt idx="56">
                  <c:v>16060.7</c:v>
                </c:pt>
                <c:pt idx="57">
                  <c:v>14281.06</c:v>
                </c:pt>
                <c:pt idx="58">
                  <c:v>12856.31</c:v>
                </c:pt>
                <c:pt idx="59">
                  <c:v>10716.78</c:v>
                </c:pt>
                <c:pt idx="60">
                  <c:v>8930.6190000000006</c:v>
                </c:pt>
                <c:pt idx="61">
                  <c:v>8573.7360000000008</c:v>
                </c:pt>
                <c:pt idx="62">
                  <c:v>8036.6790000000001</c:v>
                </c:pt>
                <c:pt idx="63">
                  <c:v>7141.46</c:v>
                </c:pt>
                <c:pt idx="64">
                  <c:v>6424.0190000000002</c:v>
                </c:pt>
                <c:pt idx="65">
                  <c:v>5344.5730000000003</c:v>
                </c:pt>
                <c:pt idx="66">
                  <c:v>4260.5510000000004</c:v>
                </c:pt>
                <c:pt idx="67">
                  <c:v>3537.8939999999998</c:v>
                </c:pt>
                <c:pt idx="68">
                  <c:v>3173.453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83-4AA0-AD1A-AF2A43FF7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274672"/>
        <c:axId val="742279920"/>
      </c:scatterChart>
      <c:valAx>
        <c:axId val="74227467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2279920"/>
        <c:crosses val="autoZero"/>
        <c:crossBetween val="midCat"/>
      </c:valAx>
      <c:valAx>
        <c:axId val="74227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2274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'15pF'!$B$3</c:f>
              <c:strCache>
                <c:ptCount val="1"/>
                <c:pt idx="0">
                  <c:v>C in 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'15pF'!$A$4:$A$72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'15pF'!$B$4:$B$72</c:f>
              <c:numCache>
                <c:formatCode>0.00E+00</c:formatCode>
                <c:ptCount val="69"/>
                <c:pt idx="0">
                  <c:v>1.439785E-11</c:v>
                </c:pt>
                <c:pt idx="1">
                  <c:v>1.657249E-11</c:v>
                </c:pt>
                <c:pt idx="2">
                  <c:v>1.428953E-11</c:v>
                </c:pt>
                <c:pt idx="3">
                  <c:v>1.4425690000000001E-11</c:v>
                </c:pt>
                <c:pt idx="4">
                  <c:v>1.231361E-11</c:v>
                </c:pt>
                <c:pt idx="5">
                  <c:v>1.4522290000000001E-11</c:v>
                </c:pt>
                <c:pt idx="6">
                  <c:v>1.7266299999999999E-11</c:v>
                </c:pt>
                <c:pt idx="7">
                  <c:v>-7.1565870000000002E-12</c:v>
                </c:pt>
                <c:pt idx="8">
                  <c:v>1.449484E-11</c:v>
                </c:pt>
                <c:pt idx="9">
                  <c:v>1.4568759999999999E-11</c:v>
                </c:pt>
                <c:pt idx="10">
                  <c:v>1.4583099999999999E-11</c:v>
                </c:pt>
                <c:pt idx="11">
                  <c:v>1.448969E-11</c:v>
                </c:pt>
                <c:pt idx="12">
                  <c:v>1.4476959999999999E-11</c:v>
                </c:pt>
                <c:pt idx="13">
                  <c:v>1.350794E-11</c:v>
                </c:pt>
                <c:pt idx="14">
                  <c:v>1.448815E-11</c:v>
                </c:pt>
                <c:pt idx="15">
                  <c:v>1.4584190000000001E-11</c:v>
                </c:pt>
                <c:pt idx="16">
                  <c:v>1.4503340000000001E-11</c:v>
                </c:pt>
                <c:pt idx="17">
                  <c:v>1.44468E-11</c:v>
                </c:pt>
                <c:pt idx="18">
                  <c:v>1.44871E-11</c:v>
                </c:pt>
                <c:pt idx="19">
                  <c:v>1.447847E-11</c:v>
                </c:pt>
                <c:pt idx="20">
                  <c:v>1.447278E-11</c:v>
                </c:pt>
                <c:pt idx="21">
                  <c:v>1.4486799999999999E-11</c:v>
                </c:pt>
                <c:pt idx="22">
                  <c:v>1.454443E-11</c:v>
                </c:pt>
                <c:pt idx="23">
                  <c:v>1.449162E-11</c:v>
                </c:pt>
                <c:pt idx="24">
                  <c:v>1.4475160000000001E-11</c:v>
                </c:pt>
                <c:pt idx="25">
                  <c:v>1.448779E-11</c:v>
                </c:pt>
                <c:pt idx="26">
                  <c:v>1.448389E-11</c:v>
                </c:pt>
                <c:pt idx="27">
                  <c:v>1.450569E-11</c:v>
                </c:pt>
                <c:pt idx="28">
                  <c:v>1.4470679999999999E-11</c:v>
                </c:pt>
                <c:pt idx="29">
                  <c:v>1.446254E-11</c:v>
                </c:pt>
                <c:pt idx="30">
                  <c:v>1.446925E-11</c:v>
                </c:pt>
                <c:pt idx="31">
                  <c:v>1.446472E-11</c:v>
                </c:pt>
                <c:pt idx="32">
                  <c:v>1.446563E-11</c:v>
                </c:pt>
                <c:pt idx="33">
                  <c:v>1.4462490000000001E-11</c:v>
                </c:pt>
                <c:pt idx="34">
                  <c:v>1.446646E-11</c:v>
                </c:pt>
                <c:pt idx="35">
                  <c:v>1.446938E-11</c:v>
                </c:pt>
                <c:pt idx="36">
                  <c:v>1.4469400000000001E-11</c:v>
                </c:pt>
                <c:pt idx="37">
                  <c:v>1.4471409999999999E-11</c:v>
                </c:pt>
                <c:pt idx="38">
                  <c:v>1.446781E-11</c:v>
                </c:pt>
                <c:pt idx="39">
                  <c:v>1.44657E-11</c:v>
                </c:pt>
                <c:pt idx="40">
                  <c:v>1.444172E-11</c:v>
                </c:pt>
                <c:pt idx="41">
                  <c:v>1.443759E-11</c:v>
                </c:pt>
                <c:pt idx="42">
                  <c:v>1.4465230000000001E-11</c:v>
                </c:pt>
                <c:pt idx="43">
                  <c:v>1.4474E-11</c:v>
                </c:pt>
                <c:pt idx="44">
                  <c:v>1.4450870000000001E-11</c:v>
                </c:pt>
                <c:pt idx="45">
                  <c:v>1.4523529999999999E-11</c:v>
                </c:pt>
                <c:pt idx="46">
                  <c:v>1.4526479999999999E-11</c:v>
                </c:pt>
                <c:pt idx="47">
                  <c:v>1.453071E-11</c:v>
                </c:pt>
                <c:pt idx="48">
                  <c:v>1.451771E-11</c:v>
                </c:pt>
                <c:pt idx="49">
                  <c:v>1.45278E-11</c:v>
                </c:pt>
                <c:pt idx="50">
                  <c:v>1.45383E-11</c:v>
                </c:pt>
                <c:pt idx="51">
                  <c:v>1.455154E-11</c:v>
                </c:pt>
                <c:pt idx="52">
                  <c:v>1.457658E-11</c:v>
                </c:pt>
                <c:pt idx="53">
                  <c:v>1.4584499999999999E-11</c:v>
                </c:pt>
                <c:pt idx="54">
                  <c:v>1.4627490000000001E-11</c:v>
                </c:pt>
                <c:pt idx="55">
                  <c:v>1.4685139999999999E-11</c:v>
                </c:pt>
                <c:pt idx="56">
                  <c:v>1.4753230000000001E-11</c:v>
                </c:pt>
                <c:pt idx="57">
                  <c:v>1.4819800000000001E-11</c:v>
                </c:pt>
                <c:pt idx="58">
                  <c:v>1.488171E-11</c:v>
                </c:pt>
                <c:pt idx="59">
                  <c:v>1.509403E-11</c:v>
                </c:pt>
                <c:pt idx="60">
                  <c:v>1.540937E-11</c:v>
                </c:pt>
                <c:pt idx="61">
                  <c:v>1.5504040000000001E-11</c:v>
                </c:pt>
                <c:pt idx="62">
                  <c:v>1.5660420000000001E-11</c:v>
                </c:pt>
                <c:pt idx="63">
                  <c:v>1.6034439999999999E-11</c:v>
                </c:pt>
                <c:pt idx="64">
                  <c:v>1.6476950000000001E-11</c:v>
                </c:pt>
                <c:pt idx="65">
                  <c:v>1.7693070000000001E-11</c:v>
                </c:pt>
                <c:pt idx="66">
                  <c:v>2.1003789999999999E-11</c:v>
                </c:pt>
                <c:pt idx="67">
                  <c:v>2.847388E-11</c:v>
                </c:pt>
                <c:pt idx="68">
                  <c:v>3.7074280000000003E-11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C5-4104-8FBE-93717FE89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451296"/>
        <c:axId val="291446048"/>
      </c:scatterChart>
      <c:valAx>
        <c:axId val="29145129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1446048"/>
        <c:crosses val="autoZero"/>
        <c:crossBetween val="midCat"/>
      </c:valAx>
      <c:valAx>
        <c:axId val="29144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145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'15pF'!$C$3</c:f>
              <c:strCache>
                <c:ptCount val="1"/>
                <c:pt idx="0">
                  <c:v>PHI in deg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'15pF'!$A$4:$A$72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'15pF'!$C$4:$C$72</c:f>
              <c:numCache>
                <c:formatCode>0.00E+00</c:formatCode>
                <c:ptCount val="69"/>
                <c:pt idx="0">
                  <c:v>-90.441580000000002</c:v>
                </c:pt>
                <c:pt idx="1">
                  <c:v>-81.620040000000003</c:v>
                </c:pt>
                <c:pt idx="2">
                  <c:v>-90.249960000000002</c:v>
                </c:pt>
                <c:pt idx="3">
                  <c:v>-90.156710000000004</c:v>
                </c:pt>
                <c:pt idx="4">
                  <c:v>-111.0802</c:v>
                </c:pt>
                <c:pt idx="5">
                  <c:v>-90.199259999999995</c:v>
                </c:pt>
                <c:pt idx="6">
                  <c:v>-79.163470000000004</c:v>
                </c:pt>
                <c:pt idx="7">
                  <c:v>45.082769999999996</c:v>
                </c:pt>
                <c:pt idx="8">
                  <c:v>-89.821659999999994</c:v>
                </c:pt>
                <c:pt idx="9">
                  <c:v>-92.68141</c:v>
                </c:pt>
                <c:pt idx="10">
                  <c:v>-92.498109999999997</c:v>
                </c:pt>
                <c:pt idx="11">
                  <c:v>-90.017799999999994</c:v>
                </c:pt>
                <c:pt idx="12">
                  <c:v>-90.001019999999997</c:v>
                </c:pt>
                <c:pt idx="13">
                  <c:v>-90.094800000000006</c:v>
                </c:pt>
                <c:pt idx="14">
                  <c:v>-90.008499999999998</c:v>
                </c:pt>
                <c:pt idx="15">
                  <c:v>-89.906040000000004</c:v>
                </c:pt>
                <c:pt idx="16">
                  <c:v>-90.013589999999994</c:v>
                </c:pt>
                <c:pt idx="17">
                  <c:v>-90.862049999999996</c:v>
                </c:pt>
                <c:pt idx="18">
                  <c:v>-89.976089999999999</c:v>
                </c:pt>
                <c:pt idx="19">
                  <c:v>-90.071910000000003</c:v>
                </c:pt>
                <c:pt idx="20">
                  <c:v>-89.897049999999993</c:v>
                </c:pt>
                <c:pt idx="21">
                  <c:v>-90.034199999999998</c:v>
                </c:pt>
                <c:pt idx="22">
                  <c:v>-90.049930000000003</c:v>
                </c:pt>
                <c:pt idx="23">
                  <c:v>-90.205510000000004</c:v>
                </c:pt>
                <c:pt idx="24">
                  <c:v>-90.007900000000006</c:v>
                </c:pt>
                <c:pt idx="25">
                  <c:v>-90.050749999999994</c:v>
                </c:pt>
                <c:pt idx="26">
                  <c:v>-89.99015</c:v>
                </c:pt>
                <c:pt idx="27">
                  <c:v>-90.031189999999995</c:v>
                </c:pt>
                <c:pt idx="28">
                  <c:v>-89.987759999999994</c:v>
                </c:pt>
                <c:pt idx="29">
                  <c:v>-90.002859999999998</c:v>
                </c:pt>
                <c:pt idx="30">
                  <c:v>-89.984390000000005</c:v>
                </c:pt>
                <c:pt idx="31">
                  <c:v>-90.029769999999999</c:v>
                </c:pt>
                <c:pt idx="32">
                  <c:v>-90.025760000000005</c:v>
                </c:pt>
                <c:pt idx="33">
                  <c:v>-90.016210000000001</c:v>
                </c:pt>
                <c:pt idx="34">
                  <c:v>-90.008870000000002</c:v>
                </c:pt>
                <c:pt idx="35">
                  <c:v>-90.004949999999994</c:v>
                </c:pt>
                <c:pt idx="36">
                  <c:v>-90.016369999999995</c:v>
                </c:pt>
                <c:pt idx="37">
                  <c:v>-90.011160000000004</c:v>
                </c:pt>
                <c:pt idx="38">
                  <c:v>-90.008709999999994</c:v>
                </c:pt>
                <c:pt idx="39">
                  <c:v>-90.012910000000005</c:v>
                </c:pt>
                <c:pt idx="40">
                  <c:v>-90.018129999999999</c:v>
                </c:pt>
                <c:pt idx="41">
                  <c:v>-90.01979</c:v>
                </c:pt>
                <c:pt idx="42">
                  <c:v>-90.018739999999994</c:v>
                </c:pt>
                <c:pt idx="43">
                  <c:v>-90.032539999999997</c:v>
                </c:pt>
                <c:pt idx="44">
                  <c:v>-90.130650000000003</c:v>
                </c:pt>
                <c:pt idx="45">
                  <c:v>-90.022940000000006</c:v>
                </c:pt>
                <c:pt idx="46">
                  <c:v>-90.012559999999993</c:v>
                </c:pt>
                <c:pt idx="47">
                  <c:v>-90.029730000000001</c:v>
                </c:pt>
                <c:pt idx="48">
                  <c:v>-90.033739999999995</c:v>
                </c:pt>
                <c:pt idx="49">
                  <c:v>-90.044640000000001</c:v>
                </c:pt>
                <c:pt idx="50">
                  <c:v>-90.059560000000005</c:v>
                </c:pt>
                <c:pt idx="51">
                  <c:v>-90.066389999999998</c:v>
                </c:pt>
                <c:pt idx="52">
                  <c:v>-90.084509999999995</c:v>
                </c:pt>
                <c:pt idx="53">
                  <c:v>-90.088179999999994</c:v>
                </c:pt>
                <c:pt idx="54">
                  <c:v>-90.11806</c:v>
                </c:pt>
                <c:pt idx="55">
                  <c:v>-90.140649999999994</c:v>
                </c:pt>
                <c:pt idx="56">
                  <c:v>-90.163780000000003</c:v>
                </c:pt>
                <c:pt idx="57">
                  <c:v>-90.197959999999995</c:v>
                </c:pt>
                <c:pt idx="58">
                  <c:v>-90.23272</c:v>
                </c:pt>
                <c:pt idx="59">
                  <c:v>-90.301580000000001</c:v>
                </c:pt>
                <c:pt idx="60">
                  <c:v>-90.38485</c:v>
                </c:pt>
                <c:pt idx="61">
                  <c:v>-90.4054</c:v>
                </c:pt>
                <c:pt idx="62">
                  <c:v>-90.419370000000001</c:v>
                </c:pt>
                <c:pt idx="63">
                  <c:v>-90.448970000000003</c:v>
                </c:pt>
                <c:pt idx="64">
                  <c:v>-90.423159999999996</c:v>
                </c:pt>
                <c:pt idx="65">
                  <c:v>-90.198160000000001</c:v>
                </c:pt>
                <c:pt idx="66">
                  <c:v>-88.589529999999996</c:v>
                </c:pt>
                <c:pt idx="67">
                  <c:v>-81.690950000000001</c:v>
                </c:pt>
                <c:pt idx="68">
                  <c:v>-104.6794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C4-499A-A965-F42622C8E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983176"/>
        <c:axId val="306978256"/>
      </c:scatterChart>
      <c:valAx>
        <c:axId val="30698317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6978256"/>
        <c:crosses val="autoZero"/>
        <c:crossBetween val="midCat"/>
      </c:valAx>
      <c:valAx>
        <c:axId val="306978256"/>
        <c:scaling>
          <c:orientation val="minMax"/>
          <c:max val="-88"/>
          <c:min val="-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6983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'15pF'!$D$3</c:f>
              <c:strCache>
                <c:ptCount val="1"/>
                <c:pt idx="0">
                  <c:v>Z in Ohm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'15pF'!$A$4:$A$72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'15pF'!$D$4:$D$72</c:f>
              <c:numCache>
                <c:formatCode>0.00E+00</c:formatCode>
                <c:ptCount val="69"/>
                <c:pt idx="0">
                  <c:v>549438000</c:v>
                </c:pt>
                <c:pt idx="1">
                  <c:v>391195700</c:v>
                </c:pt>
                <c:pt idx="2">
                  <c:v>451547000</c:v>
                </c:pt>
                <c:pt idx="3">
                  <c:v>366794200</c:v>
                </c:pt>
                <c:pt idx="4">
                  <c:v>335760500</c:v>
                </c:pt>
                <c:pt idx="5">
                  <c:v>275768000</c:v>
                </c:pt>
                <c:pt idx="6">
                  <c:v>249293300</c:v>
                </c:pt>
                <c:pt idx="7">
                  <c:v>366751500</c:v>
                </c:pt>
                <c:pt idx="8">
                  <c:v>183894000</c:v>
                </c:pt>
                <c:pt idx="9">
                  <c:v>155693300</c:v>
                </c:pt>
                <c:pt idx="10">
                  <c:v>150816600</c:v>
                </c:pt>
                <c:pt idx="11">
                  <c:v>137184300</c:v>
                </c:pt>
                <c:pt idx="12">
                  <c:v>121983800</c:v>
                </c:pt>
                <c:pt idx="13">
                  <c:v>117745700</c:v>
                </c:pt>
                <c:pt idx="14">
                  <c:v>91534830</c:v>
                </c:pt>
                <c:pt idx="15">
                  <c:v>72783620</c:v>
                </c:pt>
                <c:pt idx="16">
                  <c:v>61011000</c:v>
                </c:pt>
                <c:pt idx="17">
                  <c:v>54918140</c:v>
                </c:pt>
                <c:pt idx="18">
                  <c:v>45753150</c:v>
                </c:pt>
                <c:pt idx="19">
                  <c:v>43930070</c:v>
                </c:pt>
                <c:pt idx="20">
                  <c:v>36673660</c:v>
                </c:pt>
                <c:pt idx="21">
                  <c:v>30511380</c:v>
                </c:pt>
                <c:pt idx="22">
                  <c:v>27369350</c:v>
                </c:pt>
                <c:pt idx="23">
                  <c:v>24464040</c:v>
                </c:pt>
                <c:pt idx="24">
                  <c:v>21990950</c:v>
                </c:pt>
                <c:pt idx="25">
                  <c:v>18310910</c:v>
                </c:pt>
                <c:pt idx="26">
                  <c:v>15261190</c:v>
                </c:pt>
                <c:pt idx="27">
                  <c:v>14630140</c:v>
                </c:pt>
                <c:pt idx="28">
                  <c:v>13750230</c:v>
                </c:pt>
                <c:pt idx="29">
                  <c:v>12228030</c:v>
                </c:pt>
                <c:pt idx="30">
                  <c:v>11001050</c:v>
                </c:pt>
                <c:pt idx="31">
                  <c:v>9167357</c:v>
                </c:pt>
                <c:pt idx="32">
                  <c:v>7332458</c:v>
                </c:pt>
                <c:pt idx="33">
                  <c:v>6112082</c:v>
                </c:pt>
                <c:pt idx="34">
                  <c:v>5501047</c:v>
                </c:pt>
                <c:pt idx="35">
                  <c:v>4583172</c:v>
                </c:pt>
                <c:pt idx="36">
                  <c:v>4399577</c:v>
                </c:pt>
                <c:pt idx="37">
                  <c:v>3665562</c:v>
                </c:pt>
                <c:pt idx="38">
                  <c:v>3055733</c:v>
                </c:pt>
                <c:pt idx="39">
                  <c:v>2750420</c:v>
                </c:pt>
                <c:pt idx="40">
                  <c:v>2449380</c:v>
                </c:pt>
                <c:pt idx="41">
                  <c:v>2204408</c:v>
                </c:pt>
                <c:pt idx="42">
                  <c:v>1832988</c:v>
                </c:pt>
                <c:pt idx="43">
                  <c:v>1530676</c:v>
                </c:pt>
                <c:pt idx="44">
                  <c:v>1468553</c:v>
                </c:pt>
                <c:pt idx="45">
                  <c:v>1369969</c:v>
                </c:pt>
                <c:pt idx="46">
                  <c:v>1217033</c:v>
                </c:pt>
                <c:pt idx="47">
                  <c:v>1095501</c:v>
                </c:pt>
                <c:pt idx="48">
                  <c:v>913653.9</c:v>
                </c:pt>
                <c:pt idx="49">
                  <c:v>730331</c:v>
                </c:pt>
                <c:pt idx="50">
                  <c:v>608105.9</c:v>
                </c:pt>
                <c:pt idx="51">
                  <c:v>546903</c:v>
                </c:pt>
                <c:pt idx="52">
                  <c:v>454821.8</c:v>
                </c:pt>
                <c:pt idx="53">
                  <c:v>436487.6</c:v>
                </c:pt>
                <c:pt idx="54">
                  <c:v>362659</c:v>
                </c:pt>
                <c:pt idx="55">
                  <c:v>301116.3</c:v>
                </c:pt>
                <c:pt idx="56">
                  <c:v>269635.40000000002</c:v>
                </c:pt>
                <c:pt idx="57">
                  <c:v>238627.1</c:v>
                </c:pt>
                <c:pt idx="58">
                  <c:v>213877.4</c:v>
                </c:pt>
                <c:pt idx="59">
                  <c:v>175718.9</c:v>
                </c:pt>
                <c:pt idx="60">
                  <c:v>143440.5</c:v>
                </c:pt>
                <c:pt idx="61">
                  <c:v>136882.79999999999</c:v>
                </c:pt>
                <c:pt idx="62">
                  <c:v>127041.2</c:v>
                </c:pt>
                <c:pt idx="63">
                  <c:v>110286.1</c:v>
                </c:pt>
                <c:pt idx="64">
                  <c:v>96577.84</c:v>
                </c:pt>
                <c:pt idx="65">
                  <c:v>74954.240000000005</c:v>
                </c:pt>
                <c:pt idx="66">
                  <c:v>50495.7</c:v>
                </c:pt>
                <c:pt idx="67">
                  <c:v>30722.32</c:v>
                </c:pt>
                <c:pt idx="68">
                  <c:v>60639.88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84-4E27-BBED-499328B16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633408"/>
        <c:axId val="301633736"/>
      </c:scatterChart>
      <c:valAx>
        <c:axId val="3016334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633736"/>
        <c:crosses val="autoZero"/>
        <c:crossBetween val="midCat"/>
      </c:valAx>
      <c:valAx>
        <c:axId val="301633736"/>
        <c:scaling>
          <c:orientation val="minMax"/>
          <c:max val="1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633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Inductivity over frequency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'132uH'!$B$3</c:f>
              <c:strCache>
                <c:ptCount val="1"/>
                <c:pt idx="0">
                  <c:v>L in 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'132uH'!$A$4:$A$72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'132uH'!$B$4:$B$72</c:f>
              <c:numCache>
                <c:formatCode>0.00E+00</c:formatCode>
                <c:ptCount val="69"/>
                <c:pt idx="0">
                  <c:v>1.3203800000000001E-4</c:v>
                </c:pt>
                <c:pt idx="1">
                  <c:v>1.32247E-4</c:v>
                </c:pt>
                <c:pt idx="2">
                  <c:v>1.3227350000000001E-4</c:v>
                </c:pt>
                <c:pt idx="3">
                  <c:v>1.323338E-4</c:v>
                </c:pt>
                <c:pt idx="4">
                  <c:v>1.3222280000000001E-4</c:v>
                </c:pt>
                <c:pt idx="5">
                  <c:v>1.3228289999999999E-4</c:v>
                </c:pt>
                <c:pt idx="6">
                  <c:v>1.3231859999999999E-4</c:v>
                </c:pt>
                <c:pt idx="7">
                  <c:v>1.323579E-4</c:v>
                </c:pt>
                <c:pt idx="8">
                  <c:v>1.323544E-4</c:v>
                </c:pt>
                <c:pt idx="9">
                  <c:v>1.3241159999999999E-4</c:v>
                </c:pt>
                <c:pt idx="10">
                  <c:v>1.3237270000000001E-4</c:v>
                </c:pt>
                <c:pt idx="11">
                  <c:v>1.3233670000000001E-4</c:v>
                </c:pt>
                <c:pt idx="12">
                  <c:v>1.323676E-4</c:v>
                </c:pt>
                <c:pt idx="13">
                  <c:v>1.323652E-4</c:v>
                </c:pt>
                <c:pt idx="14">
                  <c:v>1.3236669999999999E-4</c:v>
                </c:pt>
                <c:pt idx="15">
                  <c:v>1.3237279999999999E-4</c:v>
                </c:pt>
                <c:pt idx="16">
                  <c:v>1.3237700000000001E-4</c:v>
                </c:pt>
                <c:pt idx="17">
                  <c:v>1.323772E-4</c:v>
                </c:pt>
                <c:pt idx="18">
                  <c:v>1.323768E-4</c:v>
                </c:pt>
                <c:pt idx="19">
                  <c:v>1.323622E-4</c:v>
                </c:pt>
                <c:pt idx="20">
                  <c:v>1.3237049999999999E-4</c:v>
                </c:pt>
                <c:pt idx="21">
                  <c:v>1.3237160000000001E-4</c:v>
                </c:pt>
                <c:pt idx="22">
                  <c:v>1.3237500000000001E-4</c:v>
                </c:pt>
                <c:pt idx="23">
                  <c:v>1.323733E-4</c:v>
                </c:pt>
                <c:pt idx="24">
                  <c:v>1.3237249999999999E-4</c:v>
                </c:pt>
                <c:pt idx="25">
                  <c:v>1.3237390000000001E-4</c:v>
                </c:pt>
                <c:pt idx="26">
                  <c:v>1.3237660000000001E-4</c:v>
                </c:pt>
                <c:pt idx="27">
                  <c:v>1.323761E-4</c:v>
                </c:pt>
                <c:pt idx="28">
                  <c:v>1.323738E-4</c:v>
                </c:pt>
                <c:pt idx="29">
                  <c:v>1.3237310000000001E-4</c:v>
                </c:pt>
                <c:pt idx="30">
                  <c:v>1.3236739999999999E-4</c:v>
                </c:pt>
                <c:pt idx="31">
                  <c:v>1.3237240000000001E-4</c:v>
                </c:pt>
                <c:pt idx="32">
                  <c:v>1.323718E-4</c:v>
                </c:pt>
                <c:pt idx="33">
                  <c:v>1.3236960000000001E-4</c:v>
                </c:pt>
                <c:pt idx="34">
                  <c:v>1.3236819999999999E-4</c:v>
                </c:pt>
                <c:pt idx="35">
                  <c:v>1.3255459999999999E-4</c:v>
                </c:pt>
                <c:pt idx="36">
                  <c:v>1.3254259999999999E-4</c:v>
                </c:pt>
                <c:pt idx="37">
                  <c:v>1.325578E-4</c:v>
                </c:pt>
                <c:pt idx="38">
                  <c:v>1.3255330000000001E-4</c:v>
                </c:pt>
                <c:pt idx="39">
                  <c:v>1.3255140000000001E-4</c:v>
                </c:pt>
                <c:pt idx="40">
                  <c:v>1.3255100000000001E-4</c:v>
                </c:pt>
                <c:pt idx="41">
                  <c:v>1.3255210000000001E-4</c:v>
                </c:pt>
                <c:pt idx="42">
                  <c:v>1.325497E-4</c:v>
                </c:pt>
                <c:pt idx="43">
                  <c:v>1.3254510000000001E-4</c:v>
                </c:pt>
                <c:pt idx="44">
                  <c:v>1.3254329999999999E-4</c:v>
                </c:pt>
                <c:pt idx="45">
                  <c:v>1.325434E-4</c:v>
                </c:pt>
                <c:pt idx="46">
                  <c:v>1.3254130000000001E-4</c:v>
                </c:pt>
                <c:pt idx="47">
                  <c:v>1.325415E-4</c:v>
                </c:pt>
                <c:pt idx="48">
                  <c:v>1.32533E-4</c:v>
                </c:pt>
                <c:pt idx="49">
                  <c:v>1.3252389999999999E-4</c:v>
                </c:pt>
                <c:pt idx="50">
                  <c:v>1.3251070000000001E-4</c:v>
                </c:pt>
                <c:pt idx="51">
                  <c:v>1.3250339999999999E-4</c:v>
                </c:pt>
                <c:pt idx="52">
                  <c:v>1.3248280000000001E-4</c:v>
                </c:pt>
                <c:pt idx="53">
                  <c:v>1.324753E-4</c:v>
                </c:pt>
                <c:pt idx="54">
                  <c:v>1.3244440000000001E-4</c:v>
                </c:pt>
                <c:pt idx="55">
                  <c:v>1.3240290000000001E-4</c:v>
                </c:pt>
                <c:pt idx="56">
                  <c:v>1.32371E-4</c:v>
                </c:pt>
                <c:pt idx="57">
                  <c:v>1.3232869999999999E-4</c:v>
                </c:pt>
                <c:pt idx="58">
                  <c:v>1.322839E-4</c:v>
                </c:pt>
                <c:pt idx="59">
                  <c:v>1.3218999999999999E-4</c:v>
                </c:pt>
                <c:pt idx="60">
                  <c:v>1.320677E-4</c:v>
                </c:pt>
                <c:pt idx="61">
                  <c:v>1.320344E-4</c:v>
                </c:pt>
                <c:pt idx="62">
                  <c:v>1.3198499999999999E-4</c:v>
                </c:pt>
                <c:pt idx="63">
                  <c:v>1.3188410000000001E-4</c:v>
                </c:pt>
                <c:pt idx="64">
                  <c:v>1.3178260000000001E-4</c:v>
                </c:pt>
                <c:pt idx="65">
                  <c:v>1.3159510000000001E-4</c:v>
                </c:pt>
                <c:pt idx="66">
                  <c:v>1.3121239999999999E-4</c:v>
                </c:pt>
                <c:pt idx="67">
                  <c:v>1.309215E-4</c:v>
                </c:pt>
                <c:pt idx="68">
                  <c:v>1.3074730000000001E-4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17-458D-88B6-B5B555DBF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672056"/>
        <c:axId val="730676320"/>
      </c:scatterChart>
      <c:valAx>
        <c:axId val="7306720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0676320"/>
        <c:crosses val="autoZero"/>
        <c:crossBetween val="midCat"/>
      </c:valAx>
      <c:valAx>
        <c:axId val="73067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L in 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0672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PHI and Z over frequency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'132uH'!$E$3</c:f>
              <c:strCache>
                <c:ptCount val="1"/>
                <c:pt idx="0">
                  <c:v>PHI in °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'132uH'!$D$4:$D$72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'132uH'!$E$4:$E$72</c:f>
              <c:numCache>
                <c:formatCode>0.0</c:formatCode>
                <c:ptCount val="69"/>
                <c:pt idx="0">
                  <c:v>1.1651149999999999</c:v>
                </c:pt>
                <c:pt idx="1">
                  <c:v>1.3339829999999999</c:v>
                </c:pt>
                <c:pt idx="2">
                  <c:v>1.3868039999999999</c:v>
                </c:pt>
                <c:pt idx="3">
                  <c:v>1.663216</c:v>
                </c:pt>
                <c:pt idx="4">
                  <c:v>1.9951669999999999</c:v>
                </c:pt>
                <c:pt idx="5">
                  <c:v>2.2163400000000002</c:v>
                </c:pt>
                <c:pt idx="6">
                  <c:v>2.4916520000000002</c:v>
                </c:pt>
                <c:pt idx="7">
                  <c:v>2.7688899999999999</c:v>
                </c:pt>
                <c:pt idx="8">
                  <c:v>3.3217469999999998</c:v>
                </c:pt>
                <c:pt idx="9">
                  <c:v>3.986135</c:v>
                </c:pt>
                <c:pt idx="10">
                  <c:v>4.1506379999999998</c:v>
                </c:pt>
                <c:pt idx="11">
                  <c:v>4.4254829999999998</c:v>
                </c:pt>
                <c:pt idx="12">
                  <c:v>4.9771270000000003</c:v>
                </c:pt>
                <c:pt idx="13">
                  <c:v>5.5261500000000003</c:v>
                </c:pt>
                <c:pt idx="14">
                  <c:v>6.6226640000000003</c:v>
                </c:pt>
                <c:pt idx="15">
                  <c:v>8.2577479999999994</c:v>
                </c:pt>
                <c:pt idx="16">
                  <c:v>9.8786290000000001</c:v>
                </c:pt>
                <c:pt idx="17">
                  <c:v>10.951499999999999</c:v>
                </c:pt>
                <c:pt idx="18">
                  <c:v>13.071910000000001</c:v>
                </c:pt>
                <c:pt idx="19">
                  <c:v>13.59698</c:v>
                </c:pt>
                <c:pt idx="20">
                  <c:v>16.184940000000001</c:v>
                </c:pt>
                <c:pt idx="21">
                  <c:v>19.20157</c:v>
                </c:pt>
                <c:pt idx="22">
                  <c:v>21.15551</c:v>
                </c:pt>
                <c:pt idx="23">
                  <c:v>23.52552</c:v>
                </c:pt>
                <c:pt idx="24">
                  <c:v>25.812539999999998</c:v>
                </c:pt>
                <c:pt idx="25">
                  <c:v>30.131779999999999</c:v>
                </c:pt>
                <c:pt idx="26">
                  <c:v>34.856850000000001</c:v>
                </c:pt>
                <c:pt idx="27">
                  <c:v>35.961329999999997</c:v>
                </c:pt>
                <c:pt idx="28">
                  <c:v>37.734479999999998</c:v>
                </c:pt>
                <c:pt idx="29">
                  <c:v>41.041310000000003</c:v>
                </c:pt>
                <c:pt idx="30">
                  <c:v>44.046250000000001</c:v>
                </c:pt>
                <c:pt idx="31">
                  <c:v>49.252090000000003</c:v>
                </c:pt>
                <c:pt idx="32">
                  <c:v>55.419370000000001</c:v>
                </c:pt>
                <c:pt idx="33">
                  <c:v>60.120429999999999</c:v>
                </c:pt>
                <c:pt idx="34">
                  <c:v>62.654400000000003</c:v>
                </c:pt>
                <c:pt idx="35">
                  <c:v>66.675880000000006</c:v>
                </c:pt>
                <c:pt idx="36">
                  <c:v>67.504639999999995</c:v>
                </c:pt>
                <c:pt idx="37">
                  <c:v>70.960719999999995</c:v>
                </c:pt>
                <c:pt idx="38">
                  <c:v>73.948790000000002</c:v>
                </c:pt>
                <c:pt idx="39">
                  <c:v>75.476070000000007</c:v>
                </c:pt>
                <c:pt idx="40">
                  <c:v>77.025869999999998</c:v>
                </c:pt>
                <c:pt idx="41">
                  <c:v>78.278649999999999</c:v>
                </c:pt>
                <c:pt idx="42">
                  <c:v>80.176699999999997</c:v>
                </c:pt>
                <c:pt idx="43">
                  <c:v>81.772289999999998</c:v>
                </c:pt>
                <c:pt idx="44">
                  <c:v>82.092039999999997</c:v>
                </c:pt>
                <c:pt idx="45">
                  <c:v>82.574709999999996</c:v>
                </c:pt>
                <c:pt idx="46">
                  <c:v>83.376840000000001</c:v>
                </c:pt>
                <c:pt idx="47">
                  <c:v>84.020820000000001</c:v>
                </c:pt>
                <c:pt idx="48">
                  <c:v>84.985439999999997</c:v>
                </c:pt>
                <c:pt idx="49">
                  <c:v>85.945580000000007</c:v>
                </c:pt>
                <c:pt idx="50">
                  <c:v>86.580719999999999</c:v>
                </c:pt>
                <c:pt idx="51">
                  <c:v>86.895859999999999</c:v>
                </c:pt>
                <c:pt idx="52">
                  <c:v>87.360550000000003</c:v>
                </c:pt>
                <c:pt idx="53">
                  <c:v>87.452560000000005</c:v>
                </c:pt>
                <c:pt idx="54">
                  <c:v>87.815070000000006</c:v>
                </c:pt>
                <c:pt idx="55">
                  <c:v>88.10736</c:v>
                </c:pt>
                <c:pt idx="56">
                  <c:v>88.248559999999998</c:v>
                </c:pt>
                <c:pt idx="57">
                  <c:v>88.385069999999999</c:v>
                </c:pt>
                <c:pt idx="58">
                  <c:v>88.489239999999995</c:v>
                </c:pt>
                <c:pt idx="59">
                  <c:v>88.635639999999995</c:v>
                </c:pt>
                <c:pt idx="60">
                  <c:v>88.746589999999998</c:v>
                </c:pt>
                <c:pt idx="61">
                  <c:v>88.766109999999998</c:v>
                </c:pt>
                <c:pt idx="62">
                  <c:v>88.793840000000003</c:v>
                </c:pt>
                <c:pt idx="63">
                  <c:v>88.836359999999999</c:v>
                </c:pt>
                <c:pt idx="64">
                  <c:v>88.862799999999993</c:v>
                </c:pt>
                <c:pt idx="65">
                  <c:v>88.875470000000007</c:v>
                </c:pt>
                <c:pt idx="66">
                  <c:v>89.4114</c:v>
                </c:pt>
                <c:pt idx="67">
                  <c:v>89.705349999999996</c:v>
                </c:pt>
                <c:pt idx="68">
                  <c:v>89.971360000000004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F5-4751-B375-08BFAD2EA550}"/>
            </c:ext>
          </c:extLst>
        </c:ser>
        <c:ser>
          <c:idx val="1"/>
          <c:order val="1"/>
          <c:tx>
            <c:strRef>
              <c:f>'132uH'!$F$3</c:f>
              <c:strCache>
                <c:ptCount val="1"/>
                <c:pt idx="0">
                  <c:v>Z in Ohm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'132uH'!$D$4:$D$72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'132uH'!$F$4:$F$72</c:f>
              <c:numCache>
                <c:formatCode>0.0</c:formatCode>
                <c:ptCount val="69"/>
                <c:pt idx="0">
                  <c:v>0.85941210000000001</c:v>
                </c:pt>
                <c:pt idx="1">
                  <c:v>0.85997590000000002</c:v>
                </c:pt>
                <c:pt idx="2">
                  <c:v>0.85999689999999995</c:v>
                </c:pt>
                <c:pt idx="3">
                  <c:v>0.86010660000000005</c:v>
                </c:pt>
                <c:pt idx="4">
                  <c:v>0.86025130000000005</c:v>
                </c:pt>
                <c:pt idx="5">
                  <c:v>0.86037450000000004</c:v>
                </c:pt>
                <c:pt idx="6">
                  <c:v>0.86054949999999997</c:v>
                </c:pt>
                <c:pt idx="7">
                  <c:v>0.86074790000000001</c:v>
                </c:pt>
                <c:pt idx="8">
                  <c:v>0.86121429999999999</c:v>
                </c:pt>
                <c:pt idx="9">
                  <c:v>0.86184190000000005</c:v>
                </c:pt>
                <c:pt idx="10">
                  <c:v>0.86199499999999996</c:v>
                </c:pt>
                <c:pt idx="11">
                  <c:v>0.86232240000000004</c:v>
                </c:pt>
                <c:pt idx="12">
                  <c:v>0.86303220000000003</c:v>
                </c:pt>
                <c:pt idx="13">
                  <c:v>0.86378189999999999</c:v>
                </c:pt>
                <c:pt idx="14">
                  <c:v>0.86556789999999995</c:v>
                </c:pt>
                <c:pt idx="15">
                  <c:v>0.86877680000000002</c:v>
                </c:pt>
                <c:pt idx="16">
                  <c:v>0.87272209999999995</c:v>
                </c:pt>
                <c:pt idx="17">
                  <c:v>0.8757511</c:v>
                </c:pt>
                <c:pt idx="18">
                  <c:v>0.88268749999999996</c:v>
                </c:pt>
                <c:pt idx="19">
                  <c:v>0.88459670000000001</c:v>
                </c:pt>
                <c:pt idx="20">
                  <c:v>0.89529650000000005</c:v>
                </c:pt>
                <c:pt idx="21">
                  <c:v>0.91047849999999997</c:v>
                </c:pt>
                <c:pt idx="22">
                  <c:v>0.92197090000000004</c:v>
                </c:pt>
                <c:pt idx="23">
                  <c:v>0.93780359999999996</c:v>
                </c:pt>
                <c:pt idx="24">
                  <c:v>0.95517410000000003</c:v>
                </c:pt>
                <c:pt idx="25">
                  <c:v>0.9942472</c:v>
                </c:pt>
                <c:pt idx="26">
                  <c:v>1.0479639999999999</c:v>
                </c:pt>
                <c:pt idx="27">
                  <c:v>1.0624020000000001</c:v>
                </c:pt>
                <c:pt idx="28">
                  <c:v>1.0873550000000001</c:v>
                </c:pt>
                <c:pt idx="29">
                  <c:v>1.140182</c:v>
                </c:pt>
                <c:pt idx="30">
                  <c:v>1.1964710000000001</c:v>
                </c:pt>
                <c:pt idx="31">
                  <c:v>1.3176289999999999</c:v>
                </c:pt>
                <c:pt idx="32">
                  <c:v>1.5155019999999999</c:v>
                </c:pt>
                <c:pt idx="33">
                  <c:v>1.7268429999999999</c:v>
                </c:pt>
                <c:pt idx="34">
                  <c:v>1.8729180000000001</c:v>
                </c:pt>
                <c:pt idx="35">
                  <c:v>2.1770700000000001</c:v>
                </c:pt>
                <c:pt idx="36">
                  <c:v>2.2538100000000001</c:v>
                </c:pt>
                <c:pt idx="37">
                  <c:v>2.643615</c:v>
                </c:pt>
                <c:pt idx="38">
                  <c:v>3.1203509999999999</c:v>
                </c:pt>
                <c:pt idx="39">
                  <c:v>3.441862</c:v>
                </c:pt>
                <c:pt idx="40">
                  <c:v>3.8465500000000001</c:v>
                </c:pt>
                <c:pt idx="41">
                  <c:v>4.2534510000000001</c:v>
                </c:pt>
                <c:pt idx="42">
                  <c:v>5.0720080000000003</c:v>
                </c:pt>
                <c:pt idx="43">
                  <c:v>6.0593120000000003</c:v>
                </c:pt>
                <c:pt idx="44">
                  <c:v>6.3067580000000003</c:v>
                </c:pt>
                <c:pt idx="45">
                  <c:v>6.719538</c:v>
                </c:pt>
                <c:pt idx="46">
                  <c:v>7.5463250000000004</c:v>
                </c:pt>
                <c:pt idx="47">
                  <c:v>8.3742920000000005</c:v>
                </c:pt>
                <c:pt idx="48">
                  <c:v>10.032360000000001</c:v>
                </c:pt>
                <c:pt idx="49">
                  <c:v>12.522650000000001</c:v>
                </c:pt>
                <c:pt idx="50">
                  <c:v>15.01487</c:v>
                </c:pt>
                <c:pt idx="51">
                  <c:v>16.676860000000001</c:v>
                </c:pt>
                <c:pt idx="52">
                  <c:v>20.000920000000001</c:v>
                </c:pt>
                <c:pt idx="53">
                  <c:v>20.83156</c:v>
                </c:pt>
                <c:pt idx="54">
                  <c:v>24.985379999999999</c:v>
                </c:pt>
                <c:pt idx="55">
                  <c:v>29.967680000000001</c:v>
                </c:pt>
                <c:pt idx="56">
                  <c:v>33.28651</c:v>
                </c:pt>
                <c:pt idx="57">
                  <c:v>37.432760000000002</c:v>
                </c:pt>
                <c:pt idx="58">
                  <c:v>41.575629999999997</c:v>
                </c:pt>
                <c:pt idx="59">
                  <c:v>49.851959999999998</c:v>
                </c:pt>
                <c:pt idx="60">
                  <c:v>59.764290000000003</c:v>
                </c:pt>
                <c:pt idx="61">
                  <c:v>62.238590000000002</c:v>
                </c:pt>
                <c:pt idx="62">
                  <c:v>66.362279999999998</c:v>
                </c:pt>
                <c:pt idx="63">
                  <c:v>74.599130000000002</c:v>
                </c:pt>
                <c:pt idx="64">
                  <c:v>82.822180000000003</c:v>
                </c:pt>
                <c:pt idx="65">
                  <c:v>99.245549999999994</c:v>
                </c:pt>
                <c:pt idx="66">
                  <c:v>123.6784</c:v>
                </c:pt>
                <c:pt idx="67">
                  <c:v>148.07669999999999</c:v>
                </c:pt>
                <c:pt idx="68">
                  <c:v>164.31139999999999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F5-4751-B375-08BFAD2EA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385808"/>
        <c:axId val="532388104"/>
      </c:scatterChart>
      <c:valAx>
        <c:axId val="5323858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2388104"/>
        <c:crosses val="autoZero"/>
        <c:crossBetween val="midCat"/>
      </c:valAx>
      <c:valAx>
        <c:axId val="53238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238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'47000µF'!$C$3</c:f>
              <c:strCache>
                <c:ptCount val="1"/>
                <c:pt idx="0">
                  <c:v>PHI in deg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'47000µF'!$A$4:$A$72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'47000µF'!$C$4:$C$72</c:f>
              <c:numCache>
                <c:formatCode>0.00E+00</c:formatCode>
                <c:ptCount val="69"/>
                <c:pt idx="0">
                  <c:v>-84.800349999999995</c:v>
                </c:pt>
                <c:pt idx="1">
                  <c:v>-83.908270000000002</c:v>
                </c:pt>
                <c:pt idx="2">
                  <c:v>-83.679689999999994</c:v>
                </c:pt>
                <c:pt idx="3">
                  <c:v>-82.564959999999999</c:v>
                </c:pt>
                <c:pt idx="4">
                  <c:v>-81.246480000000005</c:v>
                </c:pt>
                <c:pt idx="5">
                  <c:v>-80.416529999999995</c:v>
                </c:pt>
                <c:pt idx="6">
                  <c:v>-79.330150000000003</c:v>
                </c:pt>
                <c:pt idx="7">
                  <c:v>-78.233509999999995</c:v>
                </c:pt>
                <c:pt idx="8">
                  <c:v>-76.122060000000005</c:v>
                </c:pt>
                <c:pt idx="9">
                  <c:v>-73.619479999999996</c:v>
                </c:pt>
                <c:pt idx="10">
                  <c:v>-72.99212</c:v>
                </c:pt>
                <c:pt idx="11">
                  <c:v>-72.011300000000006</c:v>
                </c:pt>
                <c:pt idx="12">
                  <c:v>-70.014269999999996</c:v>
                </c:pt>
                <c:pt idx="13">
                  <c:v>-68.046750000000003</c:v>
                </c:pt>
                <c:pt idx="14">
                  <c:v>-64.369299999999996</c:v>
                </c:pt>
                <c:pt idx="15">
                  <c:v>-59.264600000000002</c:v>
                </c:pt>
                <c:pt idx="16">
                  <c:v>-54.706609999999998</c:v>
                </c:pt>
                <c:pt idx="17">
                  <c:v>-51.890439999999998</c:v>
                </c:pt>
                <c:pt idx="18">
                  <c:v>-46.985500000000002</c:v>
                </c:pt>
                <c:pt idx="19">
                  <c:v>-45.853740000000002</c:v>
                </c:pt>
                <c:pt idx="20">
                  <c:v>-40.862070000000003</c:v>
                </c:pt>
                <c:pt idx="21">
                  <c:v>-36.171190000000003</c:v>
                </c:pt>
                <c:pt idx="22">
                  <c:v>-33.526179999999997</c:v>
                </c:pt>
                <c:pt idx="23">
                  <c:v>-30.74549</c:v>
                </c:pt>
                <c:pt idx="24">
                  <c:v>-28.450569999999999</c:v>
                </c:pt>
                <c:pt idx="25">
                  <c:v>-24.856770000000001</c:v>
                </c:pt>
                <c:pt idx="26">
                  <c:v>-21.69098</c:v>
                </c:pt>
                <c:pt idx="27">
                  <c:v>-21.088989999999999</c:v>
                </c:pt>
                <c:pt idx="28">
                  <c:v>-20.120740000000001</c:v>
                </c:pt>
                <c:pt idx="29">
                  <c:v>-18.57254</c:v>
                </c:pt>
                <c:pt idx="30">
                  <c:v>-17.3446</c:v>
                </c:pt>
                <c:pt idx="31">
                  <c:v>-15.559699999999999</c:v>
                </c:pt>
                <c:pt idx="32">
                  <c:v>-13.8222</c:v>
                </c:pt>
                <c:pt idx="33">
                  <c:v>-12.71227</c:v>
                </c:pt>
                <c:pt idx="34">
                  <c:v>-12.425179999999999</c:v>
                </c:pt>
                <c:pt idx="35">
                  <c:v>-11.951890000000001</c:v>
                </c:pt>
                <c:pt idx="36">
                  <c:v>-11.864330000000001</c:v>
                </c:pt>
                <c:pt idx="37">
                  <c:v>-11.639760000000001</c:v>
                </c:pt>
                <c:pt idx="38">
                  <c:v>-11.86781</c:v>
                </c:pt>
                <c:pt idx="39">
                  <c:v>-11.98115</c:v>
                </c:pt>
                <c:pt idx="40">
                  <c:v>-12.39922</c:v>
                </c:pt>
                <c:pt idx="41">
                  <c:v>-12.82503</c:v>
                </c:pt>
                <c:pt idx="42">
                  <c:v>-13.85918</c:v>
                </c:pt>
                <c:pt idx="43">
                  <c:v>-15.39091</c:v>
                </c:pt>
                <c:pt idx="44">
                  <c:v>-15.82734</c:v>
                </c:pt>
                <c:pt idx="45">
                  <c:v>-16.395610000000001</c:v>
                </c:pt>
                <c:pt idx="46">
                  <c:v>-17.75433</c:v>
                </c:pt>
                <c:pt idx="47">
                  <c:v>-19.26876</c:v>
                </c:pt>
                <c:pt idx="48">
                  <c:v>-22.13297</c:v>
                </c:pt>
                <c:pt idx="49">
                  <c:v>-26.438189999999999</c:v>
                </c:pt>
                <c:pt idx="50">
                  <c:v>-30.68187</c:v>
                </c:pt>
                <c:pt idx="51">
                  <c:v>-33.357250000000001</c:v>
                </c:pt>
                <c:pt idx="52">
                  <c:v>-38.178840000000001</c:v>
                </c:pt>
                <c:pt idx="53">
                  <c:v>-39.29092</c:v>
                </c:pt>
                <c:pt idx="54">
                  <c:v>-44.376109999999997</c:v>
                </c:pt>
                <c:pt idx="55">
                  <c:v>-49.409880000000001</c:v>
                </c:pt>
                <c:pt idx="56">
                  <c:v>-52.27234</c:v>
                </c:pt>
                <c:pt idx="57">
                  <c:v>-55.331760000000003</c:v>
                </c:pt>
                <c:pt idx="58">
                  <c:v>-57.933109999999999</c:v>
                </c:pt>
                <c:pt idx="59">
                  <c:v>-62.097160000000002</c:v>
                </c:pt>
                <c:pt idx="60">
                  <c:v>-65.835070000000002</c:v>
                </c:pt>
                <c:pt idx="61">
                  <c:v>-66.593950000000007</c:v>
                </c:pt>
                <c:pt idx="62">
                  <c:v>-67.755889999999994</c:v>
                </c:pt>
                <c:pt idx="63">
                  <c:v>-69.768870000000007</c:v>
                </c:pt>
                <c:pt idx="64">
                  <c:v>-71.404430000000005</c:v>
                </c:pt>
                <c:pt idx="65">
                  <c:v>-73.902910000000006</c:v>
                </c:pt>
                <c:pt idx="66">
                  <c:v>-76.425550000000001</c:v>
                </c:pt>
                <c:pt idx="67">
                  <c:v>-78.018929999999997</c:v>
                </c:pt>
                <c:pt idx="68">
                  <c:v>-78.753559999999993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AA-4541-ABE7-CA1F627F7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452088"/>
        <c:axId val="767397968"/>
      </c:scatterChart>
      <c:valAx>
        <c:axId val="7674520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67397968"/>
        <c:crosses val="autoZero"/>
        <c:crossBetween val="midCat"/>
      </c:valAx>
      <c:valAx>
        <c:axId val="76739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67452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'47000µF'!$D$3</c:f>
              <c:strCache>
                <c:ptCount val="1"/>
                <c:pt idx="0">
                  <c:v>Z in Ohm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'47000µF'!$A$4:$A$72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'47000µF'!$D$4:$D$72</c:f>
              <c:numCache>
                <c:formatCode>0.00E+00</c:formatCode>
                <c:ptCount val="69"/>
                <c:pt idx="0">
                  <c:v>0.15869249999999999</c:v>
                </c:pt>
                <c:pt idx="1">
                  <c:v>0.13262889999999999</c:v>
                </c:pt>
                <c:pt idx="2">
                  <c:v>0.12741739999999999</c:v>
                </c:pt>
                <c:pt idx="3">
                  <c:v>0.10656980000000001</c:v>
                </c:pt>
                <c:pt idx="4">
                  <c:v>8.918674E-2</c:v>
                </c:pt>
                <c:pt idx="5">
                  <c:v>8.0525760000000002E-2</c:v>
                </c:pt>
                <c:pt idx="6">
                  <c:v>7.1909150000000005E-2</c:v>
                </c:pt>
                <c:pt idx="7">
                  <c:v>6.5014799999999998E-2</c:v>
                </c:pt>
                <c:pt idx="8">
                  <c:v>5.4719329999999997E-2</c:v>
                </c:pt>
                <c:pt idx="9">
                  <c:v>4.6212240000000002E-2</c:v>
                </c:pt>
                <c:pt idx="10">
                  <c:v>4.4524479999999998E-2</c:v>
                </c:pt>
                <c:pt idx="11">
                  <c:v>4.2003270000000002E-2</c:v>
                </c:pt>
                <c:pt idx="12">
                  <c:v>3.7842939999999999E-2</c:v>
                </c:pt>
                <c:pt idx="13">
                  <c:v>3.4525239999999999E-2</c:v>
                </c:pt>
                <c:pt idx="14">
                  <c:v>2.9684260000000001E-2</c:v>
                </c:pt>
                <c:pt idx="15">
                  <c:v>2.5007069999999999E-2</c:v>
                </c:pt>
                <c:pt idx="16">
                  <c:v>2.2009999999999998E-2</c:v>
                </c:pt>
                <c:pt idx="17">
                  <c:v>2.0586719999999999E-2</c:v>
                </c:pt>
                <c:pt idx="18">
                  <c:v>1.8568620000000001E-2</c:v>
                </c:pt>
                <c:pt idx="19">
                  <c:v>1.818177E-2</c:v>
                </c:pt>
                <c:pt idx="20">
                  <c:v>1.6725549999999999E-2</c:v>
                </c:pt>
                <c:pt idx="21">
                  <c:v>1.5607269999999999E-2</c:v>
                </c:pt>
                <c:pt idx="22">
                  <c:v>1.510688E-2</c:v>
                </c:pt>
                <c:pt idx="23">
                  <c:v>1.465023E-2</c:v>
                </c:pt>
                <c:pt idx="24">
                  <c:v>1.428608E-2</c:v>
                </c:pt>
                <c:pt idx="25">
                  <c:v>1.382008E-2</c:v>
                </c:pt>
                <c:pt idx="26">
                  <c:v>1.3454259999999999E-2</c:v>
                </c:pt>
                <c:pt idx="27">
                  <c:v>1.3387430000000001E-2</c:v>
                </c:pt>
                <c:pt idx="28">
                  <c:v>1.329283E-2</c:v>
                </c:pt>
                <c:pt idx="29">
                  <c:v>1.3137329999999999E-2</c:v>
                </c:pt>
                <c:pt idx="30">
                  <c:v>1.302961E-2</c:v>
                </c:pt>
                <c:pt idx="31">
                  <c:v>1.287348E-2</c:v>
                </c:pt>
                <c:pt idx="32">
                  <c:v>1.26935E-2</c:v>
                </c:pt>
                <c:pt idx="33">
                  <c:v>1.2587849999999999E-2</c:v>
                </c:pt>
                <c:pt idx="34">
                  <c:v>1.2530090000000001E-2</c:v>
                </c:pt>
                <c:pt idx="35">
                  <c:v>1.247819E-2</c:v>
                </c:pt>
                <c:pt idx="36">
                  <c:v>1.2460880000000001E-2</c:v>
                </c:pt>
                <c:pt idx="37">
                  <c:v>1.241127E-2</c:v>
                </c:pt>
                <c:pt idx="38">
                  <c:v>1.2377620000000001E-2</c:v>
                </c:pt>
                <c:pt idx="39">
                  <c:v>1.2386070000000001E-2</c:v>
                </c:pt>
                <c:pt idx="40">
                  <c:v>1.244057E-2</c:v>
                </c:pt>
                <c:pt idx="41">
                  <c:v>1.2467570000000001E-2</c:v>
                </c:pt>
                <c:pt idx="42">
                  <c:v>1.2558700000000001E-2</c:v>
                </c:pt>
                <c:pt idx="43">
                  <c:v>1.273905E-2</c:v>
                </c:pt>
                <c:pt idx="44">
                  <c:v>1.278516E-2</c:v>
                </c:pt>
                <c:pt idx="45">
                  <c:v>1.288864E-2</c:v>
                </c:pt>
                <c:pt idx="46">
                  <c:v>1.30715E-2</c:v>
                </c:pt>
                <c:pt idx="47">
                  <c:v>1.329785E-2</c:v>
                </c:pt>
                <c:pt idx="48">
                  <c:v>1.381724E-2</c:v>
                </c:pt>
                <c:pt idx="49">
                  <c:v>1.4715239999999999E-2</c:v>
                </c:pt>
                <c:pt idx="50">
                  <c:v>1.5749880000000001E-2</c:v>
                </c:pt>
                <c:pt idx="51">
                  <c:v>1.649625E-2</c:v>
                </c:pt>
                <c:pt idx="52">
                  <c:v>1.810018E-2</c:v>
                </c:pt>
                <c:pt idx="53">
                  <c:v>1.8517639999999998E-2</c:v>
                </c:pt>
                <c:pt idx="54">
                  <c:v>2.0750830000000001E-2</c:v>
                </c:pt>
                <c:pt idx="55">
                  <c:v>2.356919E-2</c:v>
                </c:pt>
                <c:pt idx="56">
                  <c:v>2.5535639999999998E-2</c:v>
                </c:pt>
                <c:pt idx="57">
                  <c:v>2.8066279999999999E-2</c:v>
                </c:pt>
                <c:pt idx="58">
                  <c:v>3.067131E-2</c:v>
                </c:pt>
                <c:pt idx="59">
                  <c:v>3.6023300000000001E-2</c:v>
                </c:pt>
                <c:pt idx="60">
                  <c:v>4.263782E-2</c:v>
                </c:pt>
                <c:pt idx="61">
                  <c:v>4.432788E-2</c:v>
                </c:pt>
                <c:pt idx="62">
                  <c:v>4.7131480000000003E-2</c:v>
                </c:pt>
                <c:pt idx="63">
                  <c:v>5.282742E-2</c:v>
                </c:pt>
                <c:pt idx="64">
                  <c:v>5.8580300000000002E-2</c:v>
                </c:pt>
                <c:pt idx="65">
                  <c:v>7.0147979999999999E-2</c:v>
                </c:pt>
                <c:pt idx="66">
                  <c:v>8.7745920000000005E-2</c:v>
                </c:pt>
                <c:pt idx="67">
                  <c:v>0.1053849</c:v>
                </c:pt>
                <c:pt idx="68">
                  <c:v>0.117146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2E-4043-8728-2697B373C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422568"/>
        <c:axId val="767433064"/>
      </c:scatterChart>
      <c:valAx>
        <c:axId val="76742256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67433064"/>
        <c:crosses val="autoZero"/>
        <c:crossBetween val="midCat"/>
      </c:valAx>
      <c:valAx>
        <c:axId val="767433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67422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Capacitance</a:t>
            </a:r>
            <a:r>
              <a:rPr lang="de-DE" baseline="0"/>
              <a:t> over frequency (270µF)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9444225721784777"/>
          <c:y val="0.13675925925925925"/>
          <c:w val="0.73700218722659672"/>
          <c:h val="0.65766987459900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'270uF'!$B$3</c:f>
              <c:strCache>
                <c:ptCount val="1"/>
                <c:pt idx="0">
                  <c:v>C in 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'270uF'!$A$4:$A$72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'270uF'!$B$4:$B$72</c:f>
              <c:numCache>
                <c:formatCode>0.00E+00</c:formatCode>
                <c:ptCount val="69"/>
                <c:pt idx="0">
                  <c:v>2.8892309999999999E-4</c:v>
                </c:pt>
                <c:pt idx="1">
                  <c:v>2.8854040000000003E-4</c:v>
                </c:pt>
                <c:pt idx="2">
                  <c:v>2.8844830000000001E-4</c:v>
                </c:pt>
                <c:pt idx="3">
                  <c:v>2.8806030000000002E-4</c:v>
                </c:pt>
                <c:pt idx="4">
                  <c:v>2.8766600000000001E-4</c:v>
                </c:pt>
                <c:pt idx="5">
                  <c:v>2.8743989999999999E-4</c:v>
                </c:pt>
                <c:pt idx="6">
                  <c:v>2.8717739999999998E-4</c:v>
                </c:pt>
                <c:pt idx="7">
                  <c:v>2.8693940000000003E-4</c:v>
                </c:pt>
                <c:pt idx="8">
                  <c:v>2.8652270000000001E-4</c:v>
                </c:pt>
                <c:pt idx="9">
                  <c:v>2.8609300000000001E-4</c:v>
                </c:pt>
                <c:pt idx="10">
                  <c:v>2.8598950000000001E-4</c:v>
                </c:pt>
                <c:pt idx="11">
                  <c:v>2.8582199999999997E-4</c:v>
                </c:pt>
                <c:pt idx="12">
                  <c:v>2.8552040000000002E-4</c:v>
                </c:pt>
                <c:pt idx="13">
                  <c:v>2.8523969999999998E-4</c:v>
                </c:pt>
                <c:pt idx="14">
                  <c:v>2.8473019999999998E-4</c:v>
                </c:pt>
                <c:pt idx="15">
                  <c:v>2.840443E-4</c:v>
                </c:pt>
                <c:pt idx="16">
                  <c:v>2.8341899999999998E-4</c:v>
                </c:pt>
                <c:pt idx="17">
                  <c:v>2.8302680000000003E-4</c:v>
                </c:pt>
                <c:pt idx="18">
                  <c:v>2.8230170000000001E-4</c:v>
                </c:pt>
                <c:pt idx="19">
                  <c:v>2.8212270000000002E-4</c:v>
                </c:pt>
                <c:pt idx="20">
                  <c:v>2.8132580000000002E-4</c:v>
                </c:pt>
                <c:pt idx="21">
                  <c:v>2.8089420000000003E-4</c:v>
                </c:pt>
                <c:pt idx="22">
                  <c:v>2.8037629999999998E-4</c:v>
                </c:pt>
                <c:pt idx="23">
                  <c:v>2.7978749999999999E-4</c:v>
                </c:pt>
                <c:pt idx="24">
                  <c:v>2.792521E-4</c:v>
                </c:pt>
                <c:pt idx="25">
                  <c:v>2.7830790000000003E-4</c:v>
                </c:pt>
                <c:pt idx="26">
                  <c:v>2.7734500000000002E-4</c:v>
                </c:pt>
                <c:pt idx="27">
                  <c:v>2.7712199999999998E-4</c:v>
                </c:pt>
                <c:pt idx="28">
                  <c:v>2.7675939999999998E-4</c:v>
                </c:pt>
                <c:pt idx="29">
                  <c:v>2.7610660000000002E-4</c:v>
                </c:pt>
                <c:pt idx="30">
                  <c:v>2.7548600000000003E-4</c:v>
                </c:pt>
                <c:pt idx="31">
                  <c:v>2.743698E-4</c:v>
                </c:pt>
                <c:pt idx="32">
                  <c:v>2.7280140000000001E-4</c:v>
                </c:pt>
                <c:pt idx="33">
                  <c:v>2.7125439999999999E-4</c:v>
                </c:pt>
                <c:pt idx="34">
                  <c:v>2.7022400000000001E-4</c:v>
                </c:pt>
                <c:pt idx="35">
                  <c:v>2.6812389999999998E-4</c:v>
                </c:pt>
                <c:pt idx="36">
                  <c:v>2.6762260000000001E-4</c:v>
                </c:pt>
                <c:pt idx="37">
                  <c:v>2.647956E-4</c:v>
                </c:pt>
                <c:pt idx="38">
                  <c:v>2.6123550000000002E-4</c:v>
                </c:pt>
                <c:pt idx="39">
                  <c:v>2.5875669999999998E-4</c:v>
                </c:pt>
                <c:pt idx="40">
                  <c:v>2.5548109999999998E-4</c:v>
                </c:pt>
                <c:pt idx="41">
                  <c:v>2.5204200000000001E-4</c:v>
                </c:pt>
                <c:pt idx="42">
                  <c:v>2.4482730000000003E-4</c:v>
                </c:pt>
                <c:pt idx="43">
                  <c:v>2.355608E-4</c:v>
                </c:pt>
                <c:pt idx="44">
                  <c:v>2.3312690000000001E-4</c:v>
                </c:pt>
                <c:pt idx="45">
                  <c:v>2.290781E-4</c:v>
                </c:pt>
                <c:pt idx="46">
                  <c:v>2.208295E-4</c:v>
                </c:pt>
                <c:pt idx="47">
                  <c:v>2.1241470000000001E-4</c:v>
                </c:pt>
                <c:pt idx="48">
                  <c:v>1.9561000000000001E-4</c:v>
                </c:pt>
                <c:pt idx="49">
                  <c:v>1.7135469999999999E-4</c:v>
                </c:pt>
                <c:pt idx="50">
                  <c:v>1.4917810000000001E-4</c:v>
                </c:pt>
                <c:pt idx="51">
                  <c:v>1.3582779999999999E-4</c:v>
                </c:pt>
                <c:pt idx="52">
                  <c:v>1.127404E-4</c:v>
                </c:pt>
                <c:pt idx="53">
                  <c:v>1.076744E-4</c:v>
                </c:pt>
                <c:pt idx="54">
                  <c:v>8.6140860000000005E-5</c:v>
                </c:pt>
                <c:pt idx="55">
                  <c:v>6.7004929999999995E-5</c:v>
                </c:pt>
                <c:pt idx="56">
                  <c:v>5.7311549999999998E-5</c:v>
                </c:pt>
                <c:pt idx="57">
                  <c:v>4.76905E-5</c:v>
                </c:pt>
                <c:pt idx="58">
                  <c:v>4.019494E-5</c:v>
                </c:pt>
                <c:pt idx="59">
                  <c:v>2.951556E-5</c:v>
                </c:pt>
                <c:pt idx="60">
                  <c:v>2.1389879999999999E-5</c:v>
                </c:pt>
                <c:pt idx="61">
                  <c:v>1.987236E-5</c:v>
                </c:pt>
                <c:pt idx="62">
                  <c:v>1.767429E-5</c:v>
                </c:pt>
                <c:pt idx="63">
                  <c:v>1.4229560000000001E-5</c:v>
                </c:pt>
                <c:pt idx="64">
                  <c:v>1.16917E-5</c:v>
                </c:pt>
                <c:pt idx="65">
                  <c:v>8.2871629999999997E-6</c:v>
                </c:pt>
                <c:pt idx="66">
                  <c:v>5.4113780000000002E-6</c:v>
                </c:pt>
                <c:pt idx="67">
                  <c:v>3.809335E-6</c:v>
                </c:pt>
                <c:pt idx="68">
                  <c:v>3.1086499999999999E-6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BC-449E-B9A7-4486C6F2C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333384"/>
        <c:axId val="742335352"/>
      </c:scatterChart>
      <c:valAx>
        <c:axId val="74233338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2335352"/>
        <c:crosses val="autoZero"/>
        <c:crossBetween val="midCat"/>
      </c:valAx>
      <c:valAx>
        <c:axId val="74233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0"/>
                  <a:t> in F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2333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Phase Angle over frequency</a:t>
            </a:r>
            <a:r>
              <a:rPr lang="en-US" baseline="0"/>
              <a:t> (270µF)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'270uF'!$C$3</c:f>
              <c:strCache>
                <c:ptCount val="1"/>
                <c:pt idx="0">
                  <c:v>Phi in °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'270uF'!$A$4:$A$72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'270uF'!$C$4:$C$72</c:f>
              <c:numCache>
                <c:formatCode>0.0</c:formatCode>
                <c:ptCount val="69"/>
                <c:pt idx="0">
                  <c:v>-89.098510000000005</c:v>
                </c:pt>
                <c:pt idx="1">
                  <c:v>-89.045630000000003</c:v>
                </c:pt>
                <c:pt idx="2">
                  <c:v>-89.031589999999994</c:v>
                </c:pt>
                <c:pt idx="3">
                  <c:v>-88.965810000000005</c:v>
                </c:pt>
                <c:pt idx="4">
                  <c:v>-88.885949999999994</c:v>
                </c:pt>
                <c:pt idx="5">
                  <c:v>-88.832750000000004</c:v>
                </c:pt>
                <c:pt idx="6">
                  <c:v>-88.76585</c:v>
                </c:pt>
                <c:pt idx="7">
                  <c:v>-88.699359999999999</c:v>
                </c:pt>
                <c:pt idx="8">
                  <c:v>-88.566890000000001</c:v>
                </c:pt>
                <c:pt idx="9">
                  <c:v>-88.408469999999994</c:v>
                </c:pt>
                <c:pt idx="10">
                  <c:v>-88.369669999999999</c:v>
                </c:pt>
                <c:pt idx="11">
                  <c:v>-88.304159999999996</c:v>
                </c:pt>
                <c:pt idx="12">
                  <c:v>-88.174729999999997</c:v>
                </c:pt>
                <c:pt idx="13">
                  <c:v>-88.047439999999995</c:v>
                </c:pt>
                <c:pt idx="14">
                  <c:v>-87.794669999999996</c:v>
                </c:pt>
                <c:pt idx="15">
                  <c:v>-87.428520000000006</c:v>
                </c:pt>
                <c:pt idx="16">
                  <c:v>-87.072450000000003</c:v>
                </c:pt>
                <c:pt idx="17">
                  <c:v>-86.84</c:v>
                </c:pt>
                <c:pt idx="18">
                  <c:v>-86.394180000000006</c:v>
                </c:pt>
                <c:pt idx="19">
                  <c:v>-86.28425</c:v>
                </c:pt>
                <c:pt idx="20">
                  <c:v>-85.750559999999993</c:v>
                </c:pt>
                <c:pt idx="21">
                  <c:v>-85.127350000000007</c:v>
                </c:pt>
                <c:pt idx="22">
                  <c:v>-84.724080000000001</c:v>
                </c:pt>
                <c:pt idx="23">
                  <c:v>-84.227419999999995</c:v>
                </c:pt>
                <c:pt idx="24">
                  <c:v>-83.737369999999999</c:v>
                </c:pt>
                <c:pt idx="25">
                  <c:v>-82.773229999999998</c:v>
                </c:pt>
                <c:pt idx="26">
                  <c:v>-81.631060000000005</c:v>
                </c:pt>
                <c:pt idx="27">
                  <c:v>-81.348770000000002</c:v>
                </c:pt>
                <c:pt idx="28">
                  <c:v>-80.879050000000007</c:v>
                </c:pt>
                <c:pt idx="29">
                  <c:v>-79.945390000000003</c:v>
                </c:pt>
                <c:pt idx="30">
                  <c:v>-79.022300000000001</c:v>
                </c:pt>
                <c:pt idx="31">
                  <c:v>-77.200059999999993</c:v>
                </c:pt>
                <c:pt idx="32">
                  <c:v>-74.544479999999993</c:v>
                </c:pt>
                <c:pt idx="33">
                  <c:v>-71.984449999999995</c:v>
                </c:pt>
                <c:pt idx="34">
                  <c:v>-70.340919999999997</c:v>
                </c:pt>
                <c:pt idx="35">
                  <c:v>-67.199529999999996</c:v>
                </c:pt>
                <c:pt idx="36">
                  <c:v>-66.442819999999998</c:v>
                </c:pt>
                <c:pt idx="37">
                  <c:v>-62.872599999999998</c:v>
                </c:pt>
                <c:pt idx="38">
                  <c:v>-59.002339999999997</c:v>
                </c:pt>
                <c:pt idx="39">
                  <c:v>-56.662199999999999</c:v>
                </c:pt>
                <c:pt idx="40">
                  <c:v>-53.999369999999999</c:v>
                </c:pt>
                <c:pt idx="41">
                  <c:v>-51.59319</c:v>
                </c:pt>
                <c:pt idx="42">
                  <c:v>-47.484029999999997</c:v>
                </c:pt>
                <c:pt idx="43">
                  <c:v>-43.590719999999997</c:v>
                </c:pt>
                <c:pt idx="44">
                  <c:v>-42.767400000000002</c:v>
                </c:pt>
                <c:pt idx="45">
                  <c:v>-41.498460000000001</c:v>
                </c:pt>
                <c:pt idx="46">
                  <c:v>-39.335909999999998</c:v>
                </c:pt>
                <c:pt idx="47">
                  <c:v>-37.594799999999999</c:v>
                </c:pt>
                <c:pt idx="48">
                  <c:v>-35.048569999999998</c:v>
                </c:pt>
                <c:pt idx="49">
                  <c:v>-32.854340000000001</c:v>
                </c:pt>
                <c:pt idx="50">
                  <c:v>-31.883030000000002</c:v>
                </c:pt>
                <c:pt idx="51">
                  <c:v>-31.671990000000001</c:v>
                </c:pt>
                <c:pt idx="52">
                  <c:v>-31.93234</c:v>
                </c:pt>
                <c:pt idx="53">
                  <c:v>-32.10304</c:v>
                </c:pt>
                <c:pt idx="54">
                  <c:v>-33.327419999999996</c:v>
                </c:pt>
                <c:pt idx="55">
                  <c:v>-35.315269999999998</c:v>
                </c:pt>
                <c:pt idx="56">
                  <c:v>-36.790640000000003</c:v>
                </c:pt>
                <c:pt idx="57">
                  <c:v>-38.733939999999997</c:v>
                </c:pt>
                <c:pt idx="58">
                  <c:v>-40.683160000000001</c:v>
                </c:pt>
                <c:pt idx="59">
                  <c:v>-44.469140000000003</c:v>
                </c:pt>
                <c:pt idx="60">
                  <c:v>-48.654499999999999</c:v>
                </c:pt>
                <c:pt idx="61">
                  <c:v>-49.616799999999998</c:v>
                </c:pt>
                <c:pt idx="62">
                  <c:v>-51.168640000000003</c:v>
                </c:pt>
                <c:pt idx="63">
                  <c:v>-54.012140000000002</c:v>
                </c:pt>
                <c:pt idx="64">
                  <c:v>-56.5413</c:v>
                </c:pt>
                <c:pt idx="65">
                  <c:v>-60.803629999999998</c:v>
                </c:pt>
                <c:pt idx="66">
                  <c:v>-65.50206</c:v>
                </c:pt>
                <c:pt idx="67">
                  <c:v>-68.827449999999999</c:v>
                </c:pt>
                <c:pt idx="68">
                  <c:v>-70.518979999999999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90-49E1-A3EF-FAF2234AF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235680"/>
        <c:axId val="301236008"/>
      </c:scatterChart>
      <c:valAx>
        <c:axId val="30123568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236008"/>
        <c:crosses val="autoZero"/>
        <c:crossBetween val="midCat"/>
      </c:valAx>
      <c:valAx>
        <c:axId val="301236008"/>
        <c:scaling>
          <c:orientation val="minMax"/>
          <c:max val="-60"/>
          <c:min val="-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Φ</a:t>
                </a:r>
                <a:r>
                  <a:rPr lang="de-DE"/>
                  <a:t> in 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23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 over frequency (270µF)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'270uF'!$D$3</c:f>
              <c:strCache>
                <c:ptCount val="1"/>
                <c:pt idx="0">
                  <c:v>Z in Ohm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'270uF'!$A$4:$A$72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'270uF'!$D$4:$D$72</c:f>
              <c:numCache>
                <c:formatCode>0.00E+00</c:formatCode>
                <c:ptCount val="69"/>
                <c:pt idx="0">
                  <c:v>27.62594</c:v>
                </c:pt>
                <c:pt idx="1">
                  <c:v>23.05095</c:v>
                </c:pt>
                <c:pt idx="2">
                  <c:v>22.135259999999999</c:v>
                </c:pt>
                <c:pt idx="3">
                  <c:v>18.470310000000001</c:v>
                </c:pt>
                <c:pt idx="4">
                  <c:v>15.412599999999999</c:v>
                </c:pt>
                <c:pt idx="5">
                  <c:v>13.88217</c:v>
                </c:pt>
                <c:pt idx="6">
                  <c:v>12.35097</c:v>
                </c:pt>
                <c:pt idx="7">
                  <c:v>11.124829999999999</c:v>
                </c:pt>
                <c:pt idx="8">
                  <c:v>9.2844280000000001</c:v>
                </c:pt>
                <c:pt idx="9">
                  <c:v>7.7490480000000002</c:v>
                </c:pt>
                <c:pt idx="10">
                  <c:v>7.4418699999999998</c:v>
                </c:pt>
                <c:pt idx="11">
                  <c:v>6.9808599999999998</c:v>
                </c:pt>
                <c:pt idx="12">
                  <c:v>6.2121029999999999</c:v>
                </c:pt>
                <c:pt idx="13">
                  <c:v>5.5968619999999998</c:v>
                </c:pt>
                <c:pt idx="14">
                  <c:v>4.6732189999999996</c:v>
                </c:pt>
                <c:pt idx="15">
                  <c:v>3.7487919999999999</c:v>
                </c:pt>
                <c:pt idx="16">
                  <c:v>3.131961</c:v>
                </c:pt>
                <c:pt idx="17">
                  <c:v>2.8232879999999998</c:v>
                </c:pt>
                <c:pt idx="18">
                  <c:v>2.3599990000000002</c:v>
                </c:pt>
                <c:pt idx="19">
                  <c:v>2.2672819999999998</c:v>
                </c:pt>
                <c:pt idx="20">
                  <c:v>1.896004</c:v>
                </c:pt>
                <c:pt idx="21">
                  <c:v>1.5838410000000001</c:v>
                </c:pt>
                <c:pt idx="22">
                  <c:v>1.4289289999999999</c:v>
                </c:pt>
                <c:pt idx="23">
                  <c:v>1.273857</c:v>
                </c:pt>
                <c:pt idx="24">
                  <c:v>1.1496630000000001</c:v>
                </c:pt>
                <c:pt idx="25">
                  <c:v>0.96312929999999997</c:v>
                </c:pt>
                <c:pt idx="26">
                  <c:v>0.80750710000000003</c:v>
                </c:pt>
                <c:pt idx="27">
                  <c:v>0.77639150000000001</c:v>
                </c:pt>
                <c:pt idx="28">
                  <c:v>0.72968849999999996</c:v>
                </c:pt>
                <c:pt idx="29">
                  <c:v>0.65189600000000003</c:v>
                </c:pt>
                <c:pt idx="30">
                  <c:v>0.58974720000000003</c:v>
                </c:pt>
                <c:pt idx="31">
                  <c:v>0.49670219999999998</c:v>
                </c:pt>
                <c:pt idx="32">
                  <c:v>0.40428520000000001</c:v>
                </c:pt>
                <c:pt idx="33">
                  <c:v>0.34333590000000003</c:v>
                </c:pt>
                <c:pt idx="34">
                  <c:v>0.31320160000000002</c:v>
                </c:pt>
                <c:pt idx="35">
                  <c:v>0.26866600000000002</c:v>
                </c:pt>
                <c:pt idx="36">
                  <c:v>0.25983200000000001</c:v>
                </c:pt>
                <c:pt idx="37">
                  <c:v>0.22533819999999999</c:v>
                </c:pt>
                <c:pt idx="38">
                  <c:v>0.1975508</c:v>
                </c:pt>
                <c:pt idx="39">
                  <c:v>0.18416089999999999</c:v>
                </c:pt>
                <c:pt idx="40">
                  <c:v>0.1711694</c:v>
                </c:pt>
                <c:pt idx="41">
                  <c:v>0.16117090000000001</c:v>
                </c:pt>
                <c:pt idx="42">
                  <c:v>0.14694699999999999</c:v>
                </c:pt>
                <c:pt idx="43">
                  <c:v>0.1360401</c:v>
                </c:pt>
                <c:pt idx="44">
                  <c:v>0.1339891</c:v>
                </c:pt>
                <c:pt idx="45">
                  <c:v>0.13098170000000001</c:v>
                </c:pt>
                <c:pt idx="46">
                  <c:v>0.12626000000000001</c:v>
                </c:pt>
                <c:pt idx="47">
                  <c:v>0.1227321</c:v>
                </c:pt>
                <c:pt idx="48">
                  <c:v>0.1180025</c:v>
                </c:pt>
                <c:pt idx="49">
                  <c:v>0.1141291</c:v>
                </c:pt>
                <c:pt idx="50">
                  <c:v>0.1122454</c:v>
                </c:pt>
                <c:pt idx="51">
                  <c:v>0.1116153</c:v>
                </c:pt>
                <c:pt idx="52">
                  <c:v>0.11130859999999999</c:v>
                </c:pt>
                <c:pt idx="53">
                  <c:v>0.1113721</c:v>
                </c:pt>
                <c:pt idx="54">
                  <c:v>0.1122596</c:v>
                </c:pt>
                <c:pt idx="55">
                  <c:v>0.1143579</c:v>
                </c:pt>
                <c:pt idx="56">
                  <c:v>0.1161745</c:v>
                </c:pt>
                <c:pt idx="57">
                  <c:v>0.1187904</c:v>
                </c:pt>
                <c:pt idx="58">
                  <c:v>0.1217953</c:v>
                </c:pt>
                <c:pt idx="59">
                  <c:v>0.12871540000000001</c:v>
                </c:pt>
                <c:pt idx="60">
                  <c:v>0.13825570000000001</c:v>
                </c:pt>
                <c:pt idx="61">
                  <c:v>0.14079240000000001</c:v>
                </c:pt>
                <c:pt idx="62">
                  <c:v>0.1451722</c:v>
                </c:pt>
                <c:pt idx="63">
                  <c:v>0.15438840000000001</c:v>
                </c:pt>
                <c:pt idx="64">
                  <c:v>0.16408780000000001</c:v>
                </c:pt>
                <c:pt idx="65">
                  <c:v>0.1846061</c:v>
                </c:pt>
                <c:pt idx="66">
                  <c:v>0.2170079</c:v>
                </c:pt>
                <c:pt idx="67">
                  <c:v>0.25079400000000002</c:v>
                </c:pt>
                <c:pt idx="68">
                  <c:v>0.27370529999999998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5D-421F-A7CB-6190AA577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881936"/>
        <c:axId val="290881280"/>
      </c:scatterChart>
      <c:valAx>
        <c:axId val="29088193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0881280"/>
        <c:crosses val="autoZero"/>
        <c:crossBetween val="midCat"/>
      </c:valAx>
      <c:valAx>
        <c:axId val="29088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 in </a:t>
                </a:r>
                <a:r>
                  <a:rPr lang="el-GR"/>
                  <a:t>Ω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088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baseline="0">
                <a:effectLst/>
              </a:rPr>
              <a:t>Capacitance over frequency (220nF)</a:t>
            </a:r>
            <a:endParaRPr lang="de-DE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'220nF'!$B$3</c:f>
              <c:strCache>
                <c:ptCount val="1"/>
                <c:pt idx="0">
                  <c:v>C in 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'220nF'!$A$4:$A$72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'220nF'!$B$4:$B$72</c:f>
              <c:numCache>
                <c:formatCode>0.00E+00</c:formatCode>
                <c:ptCount val="69"/>
                <c:pt idx="0">
                  <c:v>2.2095840000000001E-7</c:v>
                </c:pt>
                <c:pt idx="1">
                  <c:v>2.2091370000000001E-7</c:v>
                </c:pt>
                <c:pt idx="2">
                  <c:v>2.209101E-7</c:v>
                </c:pt>
                <c:pt idx="3">
                  <c:v>2.2086610000000001E-7</c:v>
                </c:pt>
                <c:pt idx="4">
                  <c:v>2.207668E-7</c:v>
                </c:pt>
                <c:pt idx="5">
                  <c:v>2.2076989999999999E-7</c:v>
                </c:pt>
                <c:pt idx="6">
                  <c:v>2.2074300000000001E-7</c:v>
                </c:pt>
                <c:pt idx="7">
                  <c:v>2.207241E-7</c:v>
                </c:pt>
                <c:pt idx="8">
                  <c:v>2.206822E-7</c:v>
                </c:pt>
                <c:pt idx="9">
                  <c:v>2.2064460000000001E-7</c:v>
                </c:pt>
                <c:pt idx="10">
                  <c:v>2.2063469999999999E-7</c:v>
                </c:pt>
                <c:pt idx="11">
                  <c:v>2.2062109999999999E-7</c:v>
                </c:pt>
                <c:pt idx="12">
                  <c:v>2.205956E-7</c:v>
                </c:pt>
                <c:pt idx="13">
                  <c:v>2.2057239999999999E-7</c:v>
                </c:pt>
                <c:pt idx="14">
                  <c:v>2.205311E-7</c:v>
                </c:pt>
                <c:pt idx="15">
                  <c:v>2.204807E-7</c:v>
                </c:pt>
                <c:pt idx="16">
                  <c:v>2.2043619999999999E-7</c:v>
                </c:pt>
                <c:pt idx="17">
                  <c:v>2.2040569999999999E-7</c:v>
                </c:pt>
                <c:pt idx="18">
                  <c:v>2.2035839999999999E-7</c:v>
                </c:pt>
                <c:pt idx="19">
                  <c:v>2.2034800000000001E-7</c:v>
                </c:pt>
                <c:pt idx="20">
                  <c:v>2.2029449999999999E-7</c:v>
                </c:pt>
                <c:pt idx="21">
                  <c:v>2.2023529999999999E-7</c:v>
                </c:pt>
                <c:pt idx="22">
                  <c:v>2.2020349999999999E-7</c:v>
                </c:pt>
                <c:pt idx="23">
                  <c:v>2.201594E-7</c:v>
                </c:pt>
                <c:pt idx="24">
                  <c:v>2.2012480000000001E-7</c:v>
                </c:pt>
                <c:pt idx="25">
                  <c:v>2.200232E-7</c:v>
                </c:pt>
                <c:pt idx="26">
                  <c:v>2.1995030000000001E-7</c:v>
                </c:pt>
                <c:pt idx="27">
                  <c:v>2.199346E-7</c:v>
                </c:pt>
                <c:pt idx="28">
                  <c:v>2.1990619999999999E-7</c:v>
                </c:pt>
                <c:pt idx="29">
                  <c:v>2.1985730000000001E-7</c:v>
                </c:pt>
                <c:pt idx="30">
                  <c:v>2.198108E-7</c:v>
                </c:pt>
                <c:pt idx="31">
                  <c:v>2.1971859999999999E-7</c:v>
                </c:pt>
                <c:pt idx="32">
                  <c:v>2.196008E-7</c:v>
                </c:pt>
                <c:pt idx="33">
                  <c:v>2.19496E-7</c:v>
                </c:pt>
                <c:pt idx="34">
                  <c:v>2.1943360000000001E-7</c:v>
                </c:pt>
                <c:pt idx="35">
                  <c:v>2.1931630000000001E-7</c:v>
                </c:pt>
                <c:pt idx="36">
                  <c:v>2.1928909999999999E-7</c:v>
                </c:pt>
                <c:pt idx="37">
                  <c:v>2.191628E-7</c:v>
                </c:pt>
                <c:pt idx="38">
                  <c:v>2.1902440000000001E-7</c:v>
                </c:pt>
                <c:pt idx="39">
                  <c:v>2.1894319999999999E-7</c:v>
                </c:pt>
                <c:pt idx="40">
                  <c:v>2.1884639999999999E-7</c:v>
                </c:pt>
                <c:pt idx="41">
                  <c:v>2.1875679999999999E-7</c:v>
                </c:pt>
                <c:pt idx="42">
                  <c:v>2.1859800000000001E-7</c:v>
                </c:pt>
                <c:pt idx="43">
                  <c:v>2.1842579999999999E-7</c:v>
                </c:pt>
                <c:pt idx="44">
                  <c:v>2.183847E-7</c:v>
                </c:pt>
                <c:pt idx="45">
                  <c:v>2.1832259999999999E-7</c:v>
                </c:pt>
                <c:pt idx="46">
                  <c:v>2.1818969999999999E-7</c:v>
                </c:pt>
                <c:pt idx="47">
                  <c:v>2.1808019999999999E-7</c:v>
                </c:pt>
                <c:pt idx="48">
                  <c:v>2.178761E-7</c:v>
                </c:pt>
                <c:pt idx="49">
                  <c:v>2.1761389999999999E-7</c:v>
                </c:pt>
                <c:pt idx="50">
                  <c:v>2.173862E-7</c:v>
                </c:pt>
                <c:pt idx="51">
                  <c:v>2.172549E-7</c:v>
                </c:pt>
                <c:pt idx="52">
                  <c:v>2.1700800000000001E-7</c:v>
                </c:pt>
                <c:pt idx="53">
                  <c:v>2.1695560000000001E-7</c:v>
                </c:pt>
                <c:pt idx="54">
                  <c:v>2.166987E-7</c:v>
                </c:pt>
                <c:pt idx="55">
                  <c:v>2.164247E-7</c:v>
                </c:pt>
                <c:pt idx="56">
                  <c:v>2.1626230000000001E-7</c:v>
                </c:pt>
                <c:pt idx="57">
                  <c:v>2.1607160000000001E-7</c:v>
                </c:pt>
                <c:pt idx="58">
                  <c:v>2.1589310000000001E-7</c:v>
                </c:pt>
                <c:pt idx="59">
                  <c:v>2.1556270000000001E-7</c:v>
                </c:pt>
                <c:pt idx="60">
                  <c:v>2.1520620000000001E-7</c:v>
                </c:pt>
                <c:pt idx="61">
                  <c:v>2.1512370000000001E-7</c:v>
                </c:pt>
                <c:pt idx="62">
                  <c:v>2.1498000000000001E-7</c:v>
                </c:pt>
                <c:pt idx="63">
                  <c:v>2.147127E-7</c:v>
                </c:pt>
                <c:pt idx="64">
                  <c:v>2.1445920000000001E-7</c:v>
                </c:pt>
                <c:pt idx="65">
                  <c:v>2.1396909999999999E-7</c:v>
                </c:pt>
                <c:pt idx="66">
                  <c:v>2.132808E-7</c:v>
                </c:pt>
                <c:pt idx="67">
                  <c:v>2.1262999999999999E-7</c:v>
                </c:pt>
                <c:pt idx="68">
                  <c:v>2.1223399999999999E-7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63-4EBD-A235-9DBD055F7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485992"/>
        <c:axId val="301486648"/>
      </c:scatterChart>
      <c:valAx>
        <c:axId val="30148599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in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486648"/>
        <c:crosses val="autoZero"/>
        <c:crossBetween val="midCat"/>
      </c:valAx>
      <c:valAx>
        <c:axId val="30148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 in F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485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'220nF'!$C$3</c:f>
              <c:strCache>
                <c:ptCount val="1"/>
                <c:pt idx="0">
                  <c:v>PHI in deg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'220nF'!$A$4:$A$72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'220nF'!$C$4:$C$72</c:f>
              <c:numCache>
                <c:formatCode>0.00E+00</c:formatCode>
                <c:ptCount val="69"/>
                <c:pt idx="0">
                  <c:v>-89.897049999999993</c:v>
                </c:pt>
                <c:pt idx="1">
                  <c:v>-89.8977</c:v>
                </c:pt>
                <c:pt idx="2">
                  <c:v>-89.898139999999998</c:v>
                </c:pt>
                <c:pt idx="3">
                  <c:v>-89.898409999999998</c:v>
                </c:pt>
                <c:pt idx="4">
                  <c:v>-89.892939999999996</c:v>
                </c:pt>
                <c:pt idx="5">
                  <c:v>-89.898420000000002</c:v>
                </c:pt>
                <c:pt idx="6">
                  <c:v>-89.897549999999995</c:v>
                </c:pt>
                <c:pt idx="7">
                  <c:v>-89.897170000000003</c:v>
                </c:pt>
                <c:pt idx="8">
                  <c:v>-89.89622</c:v>
                </c:pt>
                <c:pt idx="9">
                  <c:v>-89.893860000000004</c:v>
                </c:pt>
                <c:pt idx="10">
                  <c:v>-89.893519999999995</c:v>
                </c:pt>
                <c:pt idx="11">
                  <c:v>-89.892269999999996</c:v>
                </c:pt>
                <c:pt idx="12">
                  <c:v>-89.890550000000005</c:v>
                </c:pt>
                <c:pt idx="13">
                  <c:v>-89.888949999999994</c:v>
                </c:pt>
                <c:pt idx="14">
                  <c:v>-89.884889999999999</c:v>
                </c:pt>
                <c:pt idx="15">
                  <c:v>-89.879459999999995</c:v>
                </c:pt>
                <c:pt idx="16">
                  <c:v>-89.874030000000005</c:v>
                </c:pt>
                <c:pt idx="17">
                  <c:v>-89.870410000000007</c:v>
                </c:pt>
                <c:pt idx="18">
                  <c:v>-89.864050000000006</c:v>
                </c:pt>
                <c:pt idx="19">
                  <c:v>-89.861999999999995</c:v>
                </c:pt>
                <c:pt idx="20">
                  <c:v>-89.855320000000006</c:v>
                </c:pt>
                <c:pt idx="21">
                  <c:v>-89.845709999999997</c:v>
                </c:pt>
                <c:pt idx="22">
                  <c:v>-89.840519999999998</c:v>
                </c:pt>
                <c:pt idx="23">
                  <c:v>-89.834109999999995</c:v>
                </c:pt>
                <c:pt idx="24">
                  <c:v>-89.828320000000005</c:v>
                </c:pt>
                <c:pt idx="25">
                  <c:v>-89.816490000000002</c:v>
                </c:pt>
                <c:pt idx="26">
                  <c:v>-89.804069999999996</c:v>
                </c:pt>
                <c:pt idx="27">
                  <c:v>-89.801240000000007</c:v>
                </c:pt>
                <c:pt idx="28">
                  <c:v>-89.796959999999999</c:v>
                </c:pt>
                <c:pt idx="29">
                  <c:v>-89.787490000000005</c:v>
                </c:pt>
                <c:pt idx="30">
                  <c:v>-89.780180000000001</c:v>
                </c:pt>
                <c:pt idx="31">
                  <c:v>-89.765150000000006</c:v>
                </c:pt>
                <c:pt idx="32">
                  <c:v>-89.74512</c:v>
                </c:pt>
                <c:pt idx="33">
                  <c:v>-89.728489999999994</c:v>
                </c:pt>
                <c:pt idx="34">
                  <c:v>-89.718339999999998</c:v>
                </c:pt>
                <c:pt idx="35">
                  <c:v>-89.699939999999998</c:v>
                </c:pt>
                <c:pt idx="36">
                  <c:v>-89.695769999999996</c:v>
                </c:pt>
                <c:pt idx="37">
                  <c:v>-89.676429999999996</c:v>
                </c:pt>
                <c:pt idx="38">
                  <c:v>-89.655799999999999</c:v>
                </c:pt>
                <c:pt idx="39">
                  <c:v>-89.643109999999993</c:v>
                </c:pt>
                <c:pt idx="40">
                  <c:v>-89.628929999999997</c:v>
                </c:pt>
                <c:pt idx="41">
                  <c:v>-89.616600000000005</c:v>
                </c:pt>
                <c:pt idx="42">
                  <c:v>-89.593760000000003</c:v>
                </c:pt>
                <c:pt idx="43">
                  <c:v>-89.569270000000003</c:v>
                </c:pt>
                <c:pt idx="44">
                  <c:v>-89.56344</c:v>
                </c:pt>
                <c:pt idx="45">
                  <c:v>-89.555199999999999</c:v>
                </c:pt>
                <c:pt idx="46">
                  <c:v>-89.539469999999994</c:v>
                </c:pt>
                <c:pt idx="47">
                  <c:v>-89.524649999999994</c:v>
                </c:pt>
                <c:pt idx="48">
                  <c:v>-89.497669999999999</c:v>
                </c:pt>
                <c:pt idx="49">
                  <c:v>-89.461860000000001</c:v>
                </c:pt>
                <c:pt idx="50">
                  <c:v>-89.431749999999994</c:v>
                </c:pt>
                <c:pt idx="51">
                  <c:v>-89.413160000000005</c:v>
                </c:pt>
                <c:pt idx="52">
                  <c:v>-89.379779999999997</c:v>
                </c:pt>
                <c:pt idx="53">
                  <c:v>-89.372619999999998</c:v>
                </c:pt>
                <c:pt idx="54">
                  <c:v>-89.336060000000003</c:v>
                </c:pt>
                <c:pt idx="55">
                  <c:v>-89.295649999999995</c:v>
                </c:pt>
                <c:pt idx="56">
                  <c:v>-89.272080000000003</c:v>
                </c:pt>
                <c:pt idx="57">
                  <c:v>-89.242769999999993</c:v>
                </c:pt>
                <c:pt idx="58">
                  <c:v>-89.214309999999998</c:v>
                </c:pt>
                <c:pt idx="59">
                  <c:v>-89.158730000000006</c:v>
                </c:pt>
                <c:pt idx="60">
                  <c:v>-89.091390000000004</c:v>
                </c:pt>
                <c:pt idx="61">
                  <c:v>-89.074539999999999</c:v>
                </c:pt>
                <c:pt idx="62">
                  <c:v>-89.044499999999999</c:v>
                </c:pt>
                <c:pt idx="63">
                  <c:v>-88.986930000000001</c:v>
                </c:pt>
                <c:pt idx="64">
                  <c:v>-88.923150000000007</c:v>
                </c:pt>
                <c:pt idx="65">
                  <c:v>-88.779870000000003</c:v>
                </c:pt>
                <c:pt idx="66">
                  <c:v>-88.525419999999997</c:v>
                </c:pt>
                <c:pt idx="67">
                  <c:v>-88.204400000000007</c:v>
                </c:pt>
                <c:pt idx="68">
                  <c:v>-87.94802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3-466F-885D-459A3F7F6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635048"/>
        <c:axId val="301634720"/>
      </c:scatterChart>
      <c:valAx>
        <c:axId val="30163504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634720"/>
        <c:crosses val="autoZero"/>
        <c:crossBetween val="midCat"/>
      </c:valAx>
      <c:valAx>
        <c:axId val="30163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Φ</a:t>
                </a:r>
                <a:r>
                  <a:rPr lang="de-DE"/>
                  <a:t> in °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1635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'220nF'!$D$3</c:f>
              <c:strCache>
                <c:ptCount val="1"/>
                <c:pt idx="0">
                  <c:v>Z in Ohm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'220nF'!$A$4:$A$72</c:f>
              <c:numCache>
                <c:formatCode>General</c:formatCode>
                <c:ptCount val="69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30</c:v>
                </c:pt>
                <c:pt idx="4">
                  <c:v>36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60</c:v>
                </c:pt>
                <c:pt idx="9">
                  <c:v>72</c:v>
                </c:pt>
                <c:pt idx="10">
                  <c:v>75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120</c:v>
                </c:pt>
                <c:pt idx="15">
                  <c:v>150</c:v>
                </c:pt>
                <c:pt idx="16">
                  <c:v>180</c:v>
                </c:pt>
                <c:pt idx="17">
                  <c:v>200</c:v>
                </c:pt>
                <c:pt idx="18">
                  <c:v>240</c:v>
                </c:pt>
                <c:pt idx="19">
                  <c:v>250</c:v>
                </c:pt>
                <c:pt idx="20">
                  <c:v>300</c:v>
                </c:pt>
                <c:pt idx="21">
                  <c:v>360</c:v>
                </c:pt>
                <c:pt idx="22">
                  <c:v>400</c:v>
                </c:pt>
                <c:pt idx="23">
                  <c:v>450</c:v>
                </c:pt>
                <c:pt idx="24">
                  <c:v>500</c:v>
                </c:pt>
                <c:pt idx="25">
                  <c:v>600</c:v>
                </c:pt>
                <c:pt idx="26">
                  <c:v>720</c:v>
                </c:pt>
                <c:pt idx="27">
                  <c:v>750</c:v>
                </c:pt>
                <c:pt idx="28">
                  <c:v>800</c:v>
                </c:pt>
                <c:pt idx="29">
                  <c:v>900</c:v>
                </c:pt>
                <c:pt idx="30">
                  <c:v>1000</c:v>
                </c:pt>
                <c:pt idx="31">
                  <c:v>1200</c:v>
                </c:pt>
                <c:pt idx="32">
                  <c:v>1500</c:v>
                </c:pt>
                <c:pt idx="33">
                  <c:v>1800</c:v>
                </c:pt>
                <c:pt idx="34">
                  <c:v>2000</c:v>
                </c:pt>
                <c:pt idx="35">
                  <c:v>2400</c:v>
                </c:pt>
                <c:pt idx="36">
                  <c:v>2500</c:v>
                </c:pt>
                <c:pt idx="37">
                  <c:v>3000</c:v>
                </c:pt>
                <c:pt idx="38">
                  <c:v>3600</c:v>
                </c:pt>
                <c:pt idx="39">
                  <c:v>4000</c:v>
                </c:pt>
                <c:pt idx="40">
                  <c:v>4500</c:v>
                </c:pt>
                <c:pt idx="41">
                  <c:v>5000</c:v>
                </c:pt>
                <c:pt idx="42">
                  <c:v>6000</c:v>
                </c:pt>
                <c:pt idx="43">
                  <c:v>7200</c:v>
                </c:pt>
                <c:pt idx="44">
                  <c:v>7500</c:v>
                </c:pt>
                <c:pt idx="45">
                  <c:v>8000</c:v>
                </c:pt>
                <c:pt idx="46">
                  <c:v>9000</c:v>
                </c:pt>
                <c:pt idx="47">
                  <c:v>10000</c:v>
                </c:pt>
                <c:pt idx="48">
                  <c:v>12000</c:v>
                </c:pt>
                <c:pt idx="49">
                  <c:v>15000</c:v>
                </c:pt>
                <c:pt idx="50">
                  <c:v>18000</c:v>
                </c:pt>
                <c:pt idx="51">
                  <c:v>20000</c:v>
                </c:pt>
                <c:pt idx="52">
                  <c:v>24000</c:v>
                </c:pt>
                <c:pt idx="53">
                  <c:v>25000</c:v>
                </c:pt>
                <c:pt idx="54">
                  <c:v>30000</c:v>
                </c:pt>
                <c:pt idx="55">
                  <c:v>36000</c:v>
                </c:pt>
                <c:pt idx="56">
                  <c:v>40000</c:v>
                </c:pt>
                <c:pt idx="57">
                  <c:v>45000</c:v>
                </c:pt>
                <c:pt idx="58">
                  <c:v>50000</c:v>
                </c:pt>
                <c:pt idx="59">
                  <c:v>60000</c:v>
                </c:pt>
                <c:pt idx="60">
                  <c:v>72000</c:v>
                </c:pt>
                <c:pt idx="61">
                  <c:v>75000</c:v>
                </c:pt>
                <c:pt idx="62">
                  <c:v>80000</c:v>
                </c:pt>
                <c:pt idx="63">
                  <c:v>90000</c:v>
                </c:pt>
                <c:pt idx="64">
                  <c:v>100000</c:v>
                </c:pt>
                <c:pt idx="65">
                  <c:v>120000</c:v>
                </c:pt>
                <c:pt idx="66">
                  <c:v>150000</c:v>
                </c:pt>
                <c:pt idx="67">
                  <c:v>180000</c:v>
                </c:pt>
                <c:pt idx="68">
                  <c:v>200000</c:v>
                </c:pt>
              </c:numCache>
            </c:numRef>
          </c:xVal>
          <c:yVal>
            <c:numRef>
              <c:f>'220nF'!$D$4:$D$72</c:f>
              <c:numCache>
                <c:formatCode>0.00E+00</c:formatCode>
                <c:ptCount val="69"/>
                <c:pt idx="0">
                  <c:v>36013.51</c:v>
                </c:pt>
                <c:pt idx="1">
                  <c:v>30017.01</c:v>
                </c:pt>
                <c:pt idx="2">
                  <c:v>28817.599999999999</c:v>
                </c:pt>
                <c:pt idx="3">
                  <c:v>24018.59</c:v>
                </c:pt>
                <c:pt idx="4">
                  <c:v>20021</c:v>
                </c:pt>
                <c:pt idx="5">
                  <c:v>18022.12</c:v>
                </c:pt>
                <c:pt idx="6">
                  <c:v>16021.59</c:v>
                </c:pt>
                <c:pt idx="7">
                  <c:v>14420.74</c:v>
                </c:pt>
                <c:pt idx="8">
                  <c:v>12019.61</c:v>
                </c:pt>
                <c:pt idx="9">
                  <c:v>10018.08</c:v>
                </c:pt>
                <c:pt idx="10">
                  <c:v>9617.67</c:v>
                </c:pt>
                <c:pt idx="11">
                  <c:v>9017.1450000000004</c:v>
                </c:pt>
                <c:pt idx="12">
                  <c:v>8016.183</c:v>
                </c:pt>
                <c:pt idx="13">
                  <c:v>7215.3230000000003</c:v>
                </c:pt>
                <c:pt idx="14">
                  <c:v>6013.8549999999996</c:v>
                </c:pt>
                <c:pt idx="15">
                  <c:v>4812.2430000000004</c:v>
                </c:pt>
                <c:pt idx="16">
                  <c:v>4011.0059999999999</c:v>
                </c:pt>
                <c:pt idx="17">
                  <c:v>3610.3710000000001</c:v>
                </c:pt>
                <c:pt idx="18">
                  <c:v>3009.29</c:v>
                </c:pt>
                <c:pt idx="19">
                  <c:v>2889.107</c:v>
                </c:pt>
                <c:pt idx="20">
                  <c:v>2408.15</c:v>
                </c:pt>
                <c:pt idx="21">
                  <c:v>2007.2909999999999</c:v>
                </c:pt>
                <c:pt idx="22">
                  <c:v>1806.8589999999999</c:v>
                </c:pt>
                <c:pt idx="23">
                  <c:v>1606.3869999999999</c:v>
                </c:pt>
                <c:pt idx="24">
                  <c:v>1446.0139999999999</c:v>
                </c:pt>
                <c:pt idx="25">
                  <c:v>1205.548</c:v>
                </c:pt>
                <c:pt idx="26">
                  <c:v>1004.956</c:v>
                </c:pt>
                <c:pt idx="27">
                  <c:v>964.83240000000001</c:v>
                </c:pt>
                <c:pt idx="28">
                  <c:v>904.65009999999995</c:v>
                </c:pt>
                <c:pt idx="29">
                  <c:v>804.31870000000004</c:v>
                </c:pt>
                <c:pt idx="30">
                  <c:v>724.03989999999999</c:v>
                </c:pt>
                <c:pt idx="31">
                  <c:v>603.61770000000001</c:v>
                </c:pt>
                <c:pt idx="32">
                  <c:v>483.15719999999999</c:v>
                </c:pt>
                <c:pt idx="33">
                  <c:v>402.8229</c:v>
                </c:pt>
                <c:pt idx="34">
                  <c:v>362.6429</c:v>
                </c:pt>
                <c:pt idx="35">
                  <c:v>302.36520000000002</c:v>
                </c:pt>
                <c:pt idx="36">
                  <c:v>290.30619999999999</c:v>
                </c:pt>
                <c:pt idx="37">
                  <c:v>242.06309999999999</c:v>
                </c:pt>
                <c:pt idx="38">
                  <c:v>201.84569999999999</c:v>
                </c:pt>
                <c:pt idx="39">
                  <c:v>181.72819999999999</c:v>
                </c:pt>
                <c:pt idx="40">
                  <c:v>161.6071</c:v>
                </c:pt>
                <c:pt idx="41">
                  <c:v>145.50819999999999</c:v>
                </c:pt>
                <c:pt idx="42">
                  <c:v>121.3438</c:v>
                </c:pt>
                <c:pt idx="43">
                  <c:v>101.202</c:v>
                </c:pt>
                <c:pt idx="44">
                  <c:v>97.168329999999997</c:v>
                </c:pt>
                <c:pt idx="45">
                  <c:v>91.124020000000002</c:v>
                </c:pt>
                <c:pt idx="46">
                  <c:v>81.049180000000007</c:v>
                </c:pt>
                <c:pt idx="47">
                  <c:v>72.980029999999999</c:v>
                </c:pt>
                <c:pt idx="48">
                  <c:v>60.87453</c:v>
                </c:pt>
                <c:pt idx="49">
                  <c:v>48.757890000000003</c:v>
                </c:pt>
                <c:pt idx="50">
                  <c:v>40.674509999999998</c:v>
                </c:pt>
                <c:pt idx="51">
                  <c:v>36.629579999999997</c:v>
                </c:pt>
                <c:pt idx="52">
                  <c:v>30.559270000000001</c:v>
                </c:pt>
                <c:pt idx="53">
                  <c:v>29.344149999999999</c:v>
                </c:pt>
                <c:pt idx="54">
                  <c:v>24.482700000000001</c:v>
                </c:pt>
                <c:pt idx="55">
                  <c:v>20.428229999999999</c:v>
                </c:pt>
                <c:pt idx="56">
                  <c:v>18.39941</c:v>
                </c:pt>
                <c:pt idx="57">
                  <c:v>16.369520000000001</c:v>
                </c:pt>
                <c:pt idx="58">
                  <c:v>14.74485</c:v>
                </c:pt>
                <c:pt idx="59">
                  <c:v>12.30639</c:v>
                </c:pt>
                <c:pt idx="60">
                  <c:v>10.27243</c:v>
                </c:pt>
                <c:pt idx="61">
                  <c:v>9.8654630000000001</c:v>
                </c:pt>
                <c:pt idx="62">
                  <c:v>9.2550880000000006</c:v>
                </c:pt>
                <c:pt idx="63">
                  <c:v>8.2371940000000006</c:v>
                </c:pt>
                <c:pt idx="64">
                  <c:v>7.4223739999999996</c:v>
                </c:pt>
                <c:pt idx="65">
                  <c:v>6.1998139999999999</c:v>
                </c:pt>
                <c:pt idx="66">
                  <c:v>4.9764299999999997</c:v>
                </c:pt>
                <c:pt idx="67">
                  <c:v>4.1602139999999999</c:v>
                </c:pt>
                <c:pt idx="68">
                  <c:v>3.751811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14-4DF7-934C-2BB17F94A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776"/>
        <c:axId val="2174448"/>
      </c:scatterChart>
      <c:valAx>
        <c:axId val="217477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74448"/>
        <c:crosses val="autoZero"/>
        <c:crossBetween val="midCat"/>
      </c:valAx>
      <c:valAx>
        <c:axId val="2174448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 in </a:t>
                </a:r>
                <a:r>
                  <a:rPr lang="el-GR"/>
                  <a:t>Ω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74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</xdr:colOff>
      <xdr:row>1</xdr:row>
      <xdr:rowOff>160020</xdr:rowOff>
    </xdr:from>
    <xdr:to>
      <xdr:col>10</xdr:col>
      <xdr:colOff>621030</xdr:colOff>
      <xdr:row>18</xdr:row>
      <xdr:rowOff>53340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19</xdr:row>
      <xdr:rowOff>160020</xdr:rowOff>
    </xdr:from>
    <xdr:to>
      <xdr:col>10</xdr:col>
      <xdr:colOff>609600</xdr:colOff>
      <xdr:row>36</xdr:row>
      <xdr:rowOff>53340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38</xdr:row>
      <xdr:rowOff>7620</xdr:rowOff>
    </xdr:from>
    <xdr:to>
      <xdr:col>10</xdr:col>
      <xdr:colOff>609600</xdr:colOff>
      <xdr:row>54</xdr:row>
      <xdr:rowOff>68580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1</xdr:row>
      <xdr:rowOff>163830</xdr:rowOff>
    </xdr:from>
    <xdr:to>
      <xdr:col>11</xdr:col>
      <xdr:colOff>598170</xdr:colOff>
      <xdr:row>18</xdr:row>
      <xdr:rowOff>57150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19</xdr:row>
      <xdr:rowOff>0</xdr:rowOff>
    </xdr:from>
    <xdr:to>
      <xdr:col>11</xdr:col>
      <xdr:colOff>609600</xdr:colOff>
      <xdr:row>35</xdr:row>
      <xdr:rowOff>60960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</xdr:colOff>
      <xdr:row>37</xdr:row>
      <xdr:rowOff>15240</xdr:rowOff>
    </xdr:from>
    <xdr:to>
      <xdr:col>11</xdr:col>
      <xdr:colOff>640080</xdr:colOff>
      <xdr:row>53</xdr:row>
      <xdr:rowOff>76200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</xdr:colOff>
      <xdr:row>2</xdr:row>
      <xdr:rowOff>7620</xdr:rowOff>
    </xdr:from>
    <xdr:to>
      <xdr:col>10</xdr:col>
      <xdr:colOff>621030</xdr:colOff>
      <xdr:row>18</xdr:row>
      <xdr:rowOff>68580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788670</xdr:colOff>
      <xdr:row>20</xdr:row>
      <xdr:rowOff>15240</xdr:rowOff>
    </xdr:from>
    <xdr:to>
      <xdr:col>10</xdr:col>
      <xdr:colOff>605790</xdr:colOff>
      <xdr:row>36</xdr:row>
      <xdr:rowOff>76200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777240</xdr:colOff>
      <xdr:row>37</xdr:row>
      <xdr:rowOff>152400</xdr:rowOff>
    </xdr:from>
    <xdr:to>
      <xdr:col>10</xdr:col>
      <xdr:colOff>594360</xdr:colOff>
      <xdr:row>54</xdr:row>
      <xdr:rowOff>45720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</xdr:colOff>
      <xdr:row>2</xdr:row>
      <xdr:rowOff>7620</xdr:rowOff>
    </xdr:from>
    <xdr:to>
      <xdr:col>10</xdr:col>
      <xdr:colOff>613410</xdr:colOff>
      <xdr:row>18</xdr:row>
      <xdr:rowOff>68580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20</xdr:row>
      <xdr:rowOff>0</xdr:rowOff>
    </xdr:from>
    <xdr:to>
      <xdr:col>10</xdr:col>
      <xdr:colOff>609600</xdr:colOff>
      <xdr:row>36</xdr:row>
      <xdr:rowOff>60960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7620</xdr:colOff>
      <xdr:row>38</xdr:row>
      <xdr:rowOff>0</xdr:rowOff>
    </xdr:from>
    <xdr:to>
      <xdr:col>10</xdr:col>
      <xdr:colOff>617220</xdr:colOff>
      <xdr:row>54</xdr:row>
      <xdr:rowOff>60960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</xdr:colOff>
      <xdr:row>1</xdr:row>
      <xdr:rowOff>144780</xdr:rowOff>
    </xdr:from>
    <xdr:to>
      <xdr:col>10</xdr:col>
      <xdr:colOff>640080</xdr:colOff>
      <xdr:row>18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20</xdr:row>
      <xdr:rowOff>7620</xdr:rowOff>
    </xdr:from>
    <xdr:to>
      <xdr:col>10</xdr:col>
      <xdr:colOff>609600</xdr:colOff>
      <xdr:row>36</xdr:row>
      <xdr:rowOff>68580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781050</xdr:colOff>
      <xdr:row>38</xdr:row>
      <xdr:rowOff>0</xdr:rowOff>
    </xdr:from>
    <xdr:to>
      <xdr:col>10</xdr:col>
      <xdr:colOff>598170</xdr:colOff>
      <xdr:row>54</xdr:row>
      <xdr:rowOff>60960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</xdr:colOff>
      <xdr:row>2</xdr:row>
      <xdr:rowOff>3810</xdr:rowOff>
    </xdr:from>
    <xdr:to>
      <xdr:col>12</xdr:col>
      <xdr:colOff>624840</xdr:colOff>
      <xdr:row>18</xdr:row>
      <xdr:rowOff>64770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781050</xdr:colOff>
      <xdr:row>19</xdr:row>
      <xdr:rowOff>3810</xdr:rowOff>
    </xdr:from>
    <xdr:to>
      <xdr:col>12</xdr:col>
      <xdr:colOff>598170</xdr:colOff>
      <xdr:row>35</xdr:row>
      <xdr:rowOff>64770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>
      <selection activeCell="C3" sqref="C3"/>
    </sheetView>
  </sheetViews>
  <sheetFormatPr baseColWidth="10" defaultRowHeight="13.2" x14ac:dyDescent="0.25"/>
  <sheetData>
    <row r="1" spans="1:4" x14ac:dyDescent="0.25">
      <c r="A1" t="s">
        <v>12</v>
      </c>
    </row>
    <row r="3" spans="1:4" x14ac:dyDescent="0.25">
      <c r="A3" t="s">
        <v>0</v>
      </c>
      <c r="B3" t="s">
        <v>1</v>
      </c>
      <c r="C3" t="s">
        <v>9</v>
      </c>
      <c r="D3" t="s">
        <v>3</v>
      </c>
    </row>
    <row r="4" spans="1:4" x14ac:dyDescent="0.25">
      <c r="A4">
        <v>20</v>
      </c>
      <c r="B4" s="1">
        <v>5.0350279999999997E-2</v>
      </c>
      <c r="C4" s="1">
        <v>-84.800349999999995</v>
      </c>
      <c r="D4" s="1">
        <v>0.15869249999999999</v>
      </c>
    </row>
    <row r="5" spans="1:4" x14ac:dyDescent="0.25">
      <c r="A5">
        <v>24</v>
      </c>
      <c r="B5" s="1">
        <v>5.0289130000000001E-2</v>
      </c>
      <c r="C5" s="1">
        <v>-83.908270000000002</v>
      </c>
      <c r="D5" s="1">
        <v>0.13262889999999999</v>
      </c>
    </row>
    <row r="6" spans="1:4" x14ac:dyDescent="0.25">
      <c r="A6">
        <v>25</v>
      </c>
      <c r="B6" s="1">
        <v>5.0266089999999999E-2</v>
      </c>
      <c r="C6" s="1">
        <v>-83.679689999999994</v>
      </c>
      <c r="D6" s="1">
        <v>0.12741739999999999</v>
      </c>
    </row>
    <row r="7" spans="1:4" x14ac:dyDescent="0.25">
      <c r="A7">
        <v>30</v>
      </c>
      <c r="B7" s="1">
        <v>5.0202209999999997E-2</v>
      </c>
      <c r="C7" s="1">
        <v>-82.564959999999999</v>
      </c>
      <c r="D7" s="1">
        <v>0.10656980000000001</v>
      </c>
    </row>
    <row r="8" spans="1:4" x14ac:dyDescent="0.25">
      <c r="A8">
        <v>36</v>
      </c>
      <c r="B8" s="1">
        <v>5.0144229999999998E-2</v>
      </c>
      <c r="C8" s="1">
        <v>-81.246480000000005</v>
      </c>
      <c r="D8" s="1">
        <v>8.918674E-2</v>
      </c>
    </row>
    <row r="9" spans="1:4" x14ac:dyDescent="0.25">
      <c r="A9">
        <v>40</v>
      </c>
      <c r="B9" s="1">
        <v>5.0097099999999999E-2</v>
      </c>
      <c r="C9" s="1">
        <v>-80.416529999999995</v>
      </c>
      <c r="D9" s="1">
        <v>8.0525760000000002E-2</v>
      </c>
    </row>
    <row r="10" spans="1:4" x14ac:dyDescent="0.25">
      <c r="A10">
        <v>45</v>
      </c>
      <c r="B10" s="1">
        <v>5.004231E-2</v>
      </c>
      <c r="C10" s="1">
        <v>-79.330150000000003</v>
      </c>
      <c r="D10" s="1">
        <v>7.1909150000000005E-2</v>
      </c>
    </row>
    <row r="11" spans="1:4" x14ac:dyDescent="0.25">
      <c r="A11">
        <v>50</v>
      </c>
      <c r="B11" s="1">
        <v>5.0012620000000001E-2</v>
      </c>
      <c r="C11" s="1">
        <v>-78.233509999999995</v>
      </c>
      <c r="D11" s="1">
        <v>6.5014799999999998E-2</v>
      </c>
    </row>
    <row r="12" spans="1:4" x14ac:dyDescent="0.25">
      <c r="A12">
        <v>60</v>
      </c>
      <c r="B12" s="1">
        <v>4.9932410000000003E-2</v>
      </c>
      <c r="C12" s="1">
        <v>-76.122060000000005</v>
      </c>
      <c r="D12" s="1">
        <v>5.4719329999999997E-2</v>
      </c>
    </row>
    <row r="13" spans="1:4" x14ac:dyDescent="0.25">
      <c r="A13">
        <v>72</v>
      </c>
      <c r="B13" s="1">
        <v>4.9860759999999997E-2</v>
      </c>
      <c r="C13" s="1">
        <v>-73.619479999999996</v>
      </c>
      <c r="D13" s="1">
        <v>4.6212240000000002E-2</v>
      </c>
    </row>
    <row r="14" spans="1:4" x14ac:dyDescent="0.25">
      <c r="A14">
        <v>75</v>
      </c>
      <c r="B14" s="1">
        <v>4.982922E-2</v>
      </c>
      <c r="C14" s="1">
        <v>-72.99212</v>
      </c>
      <c r="D14" s="1">
        <v>4.4524479999999998E-2</v>
      </c>
    </row>
    <row r="15" spans="1:4" x14ac:dyDescent="0.25">
      <c r="A15">
        <v>80</v>
      </c>
      <c r="B15" s="1">
        <v>4.9785509999999998E-2</v>
      </c>
      <c r="C15" s="1">
        <v>-72.011300000000006</v>
      </c>
      <c r="D15" s="1">
        <v>4.2003270000000002E-2</v>
      </c>
    </row>
    <row r="16" spans="1:4" x14ac:dyDescent="0.25">
      <c r="A16">
        <v>90</v>
      </c>
      <c r="B16" s="1">
        <v>4.9735389999999997E-2</v>
      </c>
      <c r="C16" s="1">
        <v>-70.014269999999996</v>
      </c>
      <c r="D16" s="1">
        <v>3.7842939999999999E-2</v>
      </c>
    </row>
    <row r="17" spans="1:4" x14ac:dyDescent="0.25">
      <c r="A17">
        <v>100</v>
      </c>
      <c r="B17" s="1">
        <v>4.9697360000000003E-2</v>
      </c>
      <c r="C17" s="1">
        <v>-68.046750000000003</v>
      </c>
      <c r="D17" s="1">
        <v>3.4525239999999999E-2</v>
      </c>
    </row>
    <row r="18" spans="1:4" x14ac:dyDescent="0.25">
      <c r="A18">
        <v>120</v>
      </c>
      <c r="B18" s="1">
        <v>4.9556839999999998E-2</v>
      </c>
      <c r="C18" s="1">
        <v>-64.369299999999996</v>
      </c>
      <c r="D18" s="1">
        <v>2.9684260000000001E-2</v>
      </c>
    </row>
    <row r="19" spans="1:4" x14ac:dyDescent="0.25">
      <c r="A19">
        <v>150</v>
      </c>
      <c r="B19" s="1">
        <v>4.9365850000000003E-2</v>
      </c>
      <c r="C19" s="1">
        <v>-59.264600000000002</v>
      </c>
      <c r="D19" s="1">
        <v>2.5007069999999999E-2</v>
      </c>
    </row>
    <row r="20" spans="1:4" x14ac:dyDescent="0.25">
      <c r="A20">
        <v>180</v>
      </c>
      <c r="B20" s="1">
        <v>4.9233699999999998E-2</v>
      </c>
      <c r="C20" s="1">
        <v>-54.706609999999998</v>
      </c>
      <c r="D20" s="1">
        <v>2.2009999999999998E-2</v>
      </c>
    </row>
    <row r="21" spans="1:4" x14ac:dyDescent="0.25">
      <c r="A21">
        <v>200</v>
      </c>
      <c r="B21" s="1">
        <v>4.9102180000000002E-2</v>
      </c>
      <c r="C21" s="1">
        <v>-51.890439999999998</v>
      </c>
      <c r="D21" s="1">
        <v>2.0586719999999999E-2</v>
      </c>
    </row>
    <row r="22" spans="1:4" x14ac:dyDescent="0.25">
      <c r="A22">
        <v>240</v>
      </c>
      <c r="B22" s="1">
        <v>4.8901769999999997E-2</v>
      </c>
      <c r="C22" s="1">
        <v>-46.985500000000002</v>
      </c>
      <c r="D22" s="1">
        <v>1.8568620000000001E-2</v>
      </c>
    </row>
    <row r="23" spans="1:4" x14ac:dyDescent="0.25">
      <c r="A23">
        <v>250</v>
      </c>
      <c r="B23" s="1">
        <v>4.8741130000000001E-2</v>
      </c>
      <c r="C23" s="1">
        <v>-45.853740000000002</v>
      </c>
      <c r="D23" s="1">
        <v>1.818177E-2</v>
      </c>
    </row>
    <row r="24" spans="1:4" x14ac:dyDescent="0.25">
      <c r="A24">
        <v>300</v>
      </c>
      <c r="B24" s="1">
        <v>4.842171E-2</v>
      </c>
      <c r="C24" s="1">
        <v>-40.862070000000003</v>
      </c>
      <c r="D24" s="1">
        <v>1.6725549999999999E-2</v>
      </c>
    </row>
    <row r="25" spans="1:4" x14ac:dyDescent="0.25">
      <c r="A25">
        <v>360</v>
      </c>
      <c r="B25" s="1">
        <v>4.7953210000000003E-2</v>
      </c>
      <c r="C25" s="1">
        <v>-36.171190000000003</v>
      </c>
      <c r="D25" s="1">
        <v>1.5607269999999999E-2</v>
      </c>
    </row>
    <row r="26" spans="1:4" x14ac:dyDescent="0.25">
      <c r="A26">
        <v>400</v>
      </c>
      <c r="B26" s="1">
        <v>4.7644659999999998E-2</v>
      </c>
      <c r="C26" s="1">
        <v>-33.526179999999997</v>
      </c>
      <c r="D26" s="1">
        <v>1.510688E-2</v>
      </c>
    </row>
    <row r="27" spans="1:4" x14ac:dyDescent="0.25">
      <c r="A27">
        <v>450</v>
      </c>
      <c r="B27" s="1">
        <v>4.7248310000000002E-2</v>
      </c>
      <c r="C27" s="1">
        <v>-30.74549</v>
      </c>
      <c r="D27" s="1">
        <v>1.465023E-2</v>
      </c>
    </row>
    <row r="28" spans="1:4" x14ac:dyDescent="0.25">
      <c r="A28">
        <v>500</v>
      </c>
      <c r="B28" s="1">
        <v>4.6695449999999999E-2</v>
      </c>
      <c r="C28" s="1">
        <v>-28.450569999999999</v>
      </c>
      <c r="D28" s="1">
        <v>1.428608E-2</v>
      </c>
    </row>
    <row r="29" spans="1:4" x14ac:dyDescent="0.25">
      <c r="A29">
        <v>600</v>
      </c>
      <c r="B29" s="1">
        <v>4.5687739999999998E-2</v>
      </c>
      <c r="C29" s="1">
        <v>-24.856770000000001</v>
      </c>
      <c r="D29" s="1">
        <v>1.382008E-2</v>
      </c>
    </row>
    <row r="30" spans="1:4" x14ac:dyDescent="0.25">
      <c r="A30">
        <v>720</v>
      </c>
      <c r="B30" s="1">
        <v>4.4432230000000003E-2</v>
      </c>
      <c r="C30" s="1">
        <v>-21.69098</v>
      </c>
      <c r="D30" s="1">
        <v>1.3454259999999999E-2</v>
      </c>
    </row>
    <row r="31" spans="1:4" x14ac:dyDescent="0.25">
      <c r="A31">
        <v>750</v>
      </c>
      <c r="B31" s="1">
        <v>4.4140859999999997E-2</v>
      </c>
      <c r="C31" s="1">
        <v>-21.088989999999999</v>
      </c>
      <c r="D31" s="1">
        <v>1.3387430000000001E-2</v>
      </c>
    </row>
    <row r="32" spans="1:4" x14ac:dyDescent="0.25">
      <c r="A32">
        <v>800</v>
      </c>
      <c r="B32" s="1">
        <v>4.3508940000000003E-2</v>
      </c>
      <c r="C32" s="1">
        <v>-20.120740000000001</v>
      </c>
      <c r="D32" s="1">
        <v>1.329283E-2</v>
      </c>
    </row>
    <row r="33" spans="1:4" x14ac:dyDescent="0.25">
      <c r="A33">
        <v>900</v>
      </c>
      <c r="B33" s="1">
        <v>4.2167110000000001E-2</v>
      </c>
      <c r="C33" s="1">
        <v>-18.57254</v>
      </c>
      <c r="D33" s="1">
        <v>1.3137329999999999E-2</v>
      </c>
    </row>
    <row r="34" spans="1:4" x14ac:dyDescent="0.25">
      <c r="A34">
        <v>1000</v>
      </c>
      <c r="B34" s="1">
        <v>4.0994469999999998E-2</v>
      </c>
      <c r="C34" s="1">
        <v>-17.3446</v>
      </c>
      <c r="D34" s="1">
        <v>1.302961E-2</v>
      </c>
    </row>
    <row r="35" spans="1:4" x14ac:dyDescent="0.25">
      <c r="A35">
        <v>1200</v>
      </c>
      <c r="B35" s="1">
        <v>3.8537290000000002E-2</v>
      </c>
      <c r="C35" s="1">
        <v>-15.559699999999999</v>
      </c>
      <c r="D35" s="1">
        <v>1.287348E-2</v>
      </c>
    </row>
    <row r="36" spans="1:4" x14ac:dyDescent="0.25">
      <c r="A36">
        <v>1500</v>
      </c>
      <c r="B36" s="1">
        <v>3.4883329999999997E-2</v>
      </c>
      <c r="C36" s="1">
        <v>-13.8222</v>
      </c>
      <c r="D36" s="1">
        <v>1.26935E-2</v>
      </c>
    </row>
    <row r="37" spans="1:4" x14ac:dyDescent="0.25">
      <c r="A37">
        <v>1800</v>
      </c>
      <c r="B37" s="1">
        <v>3.1795610000000002E-2</v>
      </c>
      <c r="C37" s="1">
        <v>-12.71227</v>
      </c>
      <c r="D37" s="1">
        <v>1.2587849999999999E-2</v>
      </c>
    </row>
    <row r="38" spans="1:4" x14ac:dyDescent="0.25">
      <c r="A38">
        <v>2000</v>
      </c>
      <c r="B38" s="1">
        <v>2.9421429999999998E-2</v>
      </c>
      <c r="C38" s="1">
        <v>-12.425179999999999</v>
      </c>
      <c r="D38" s="1">
        <v>1.2530090000000001E-2</v>
      </c>
    </row>
    <row r="39" spans="1:4" x14ac:dyDescent="0.25">
      <c r="A39">
        <v>2400</v>
      </c>
      <c r="B39" s="1">
        <v>2.580789E-2</v>
      </c>
      <c r="C39" s="1">
        <v>-11.951890000000001</v>
      </c>
      <c r="D39" s="1">
        <v>1.247819E-2</v>
      </c>
    </row>
    <row r="40" spans="1:4" x14ac:dyDescent="0.25">
      <c r="A40">
        <v>2500</v>
      </c>
      <c r="B40" s="1">
        <v>2.474109E-2</v>
      </c>
      <c r="C40" s="1">
        <v>-11.864330000000001</v>
      </c>
      <c r="D40" s="1">
        <v>1.2460880000000001E-2</v>
      </c>
    </row>
    <row r="41" spans="1:4" x14ac:dyDescent="0.25">
      <c r="A41">
        <v>3000</v>
      </c>
      <c r="B41" s="1">
        <v>2.1128049999999999E-2</v>
      </c>
      <c r="C41" s="1">
        <v>-11.639760000000001</v>
      </c>
      <c r="D41" s="1">
        <v>1.241127E-2</v>
      </c>
    </row>
    <row r="42" spans="1:4" x14ac:dyDescent="0.25">
      <c r="A42">
        <v>3600</v>
      </c>
      <c r="B42" s="1">
        <v>1.733676E-2</v>
      </c>
      <c r="C42" s="1">
        <v>-11.86781</v>
      </c>
      <c r="D42" s="1">
        <v>1.2377620000000001E-2</v>
      </c>
    </row>
    <row r="43" spans="1:4" x14ac:dyDescent="0.25">
      <c r="A43">
        <v>4000</v>
      </c>
      <c r="B43" s="1">
        <v>1.541794E-2</v>
      </c>
      <c r="C43" s="1">
        <v>-11.98115</v>
      </c>
      <c r="D43" s="1">
        <v>1.2386070000000001E-2</v>
      </c>
    </row>
    <row r="44" spans="1:4" x14ac:dyDescent="0.25">
      <c r="A44">
        <v>4500</v>
      </c>
      <c r="B44" s="1">
        <v>1.321169E-2</v>
      </c>
      <c r="C44" s="1">
        <v>-12.39922</v>
      </c>
      <c r="D44" s="1">
        <v>1.244057E-2</v>
      </c>
    </row>
    <row r="45" spans="1:4" x14ac:dyDescent="0.25">
      <c r="A45">
        <v>5000</v>
      </c>
      <c r="B45" s="1">
        <v>1.151284E-2</v>
      </c>
      <c r="C45" s="1">
        <v>-12.82503</v>
      </c>
      <c r="D45" s="1">
        <v>1.2467570000000001E-2</v>
      </c>
    </row>
    <row r="46" spans="1:4" x14ac:dyDescent="0.25">
      <c r="A46">
        <v>6000</v>
      </c>
      <c r="B46" s="1">
        <v>8.8390929999999993E-3</v>
      </c>
      <c r="C46" s="1">
        <v>-13.85918</v>
      </c>
      <c r="D46" s="1">
        <v>1.2558700000000001E-2</v>
      </c>
    </row>
    <row r="47" spans="1:4" x14ac:dyDescent="0.25">
      <c r="A47">
        <v>7200</v>
      </c>
      <c r="B47" s="1">
        <v>6.538009E-3</v>
      </c>
      <c r="C47" s="1">
        <v>-15.39091</v>
      </c>
      <c r="D47" s="1">
        <v>1.273905E-2</v>
      </c>
    </row>
    <row r="48" spans="1:4" x14ac:dyDescent="0.25">
      <c r="A48">
        <v>7500</v>
      </c>
      <c r="B48" s="1">
        <v>6.08122E-3</v>
      </c>
      <c r="C48" s="1">
        <v>-15.82734</v>
      </c>
      <c r="D48" s="1">
        <v>1.278516E-2</v>
      </c>
    </row>
    <row r="49" spans="1:4" x14ac:dyDescent="0.25">
      <c r="A49">
        <v>8000</v>
      </c>
      <c r="B49" s="1">
        <v>5.4834139999999998E-3</v>
      </c>
      <c r="C49" s="1">
        <v>-16.395610000000001</v>
      </c>
      <c r="D49" s="1">
        <v>1.288864E-2</v>
      </c>
    </row>
    <row r="50" spans="1:4" x14ac:dyDescent="0.25">
      <c r="A50">
        <v>9000</v>
      </c>
      <c r="B50" s="1">
        <v>4.4130020000000001E-3</v>
      </c>
      <c r="C50" s="1">
        <v>-17.75433</v>
      </c>
      <c r="D50" s="1">
        <v>1.30715E-2</v>
      </c>
    </row>
    <row r="51" spans="1:4" x14ac:dyDescent="0.25">
      <c r="A51">
        <v>10000</v>
      </c>
      <c r="B51" s="1">
        <v>3.6267949999999999E-3</v>
      </c>
      <c r="C51" s="1">
        <v>-19.26876</v>
      </c>
      <c r="D51" s="1">
        <v>1.329785E-2</v>
      </c>
    </row>
    <row r="52" spans="1:4" x14ac:dyDescent="0.25">
      <c r="A52">
        <v>12000</v>
      </c>
      <c r="B52" s="1">
        <v>2.5478839999999998E-3</v>
      </c>
      <c r="C52" s="1">
        <v>-22.13297</v>
      </c>
      <c r="D52" s="1">
        <v>1.381724E-2</v>
      </c>
    </row>
    <row r="53" spans="1:4" x14ac:dyDescent="0.25">
      <c r="A53">
        <v>15000</v>
      </c>
      <c r="B53" s="1">
        <v>1.6220729999999999E-3</v>
      </c>
      <c r="C53" s="1">
        <v>-26.438189999999999</v>
      </c>
      <c r="D53" s="1">
        <v>1.4715239999999999E-2</v>
      </c>
    </row>
    <row r="54" spans="1:4" x14ac:dyDescent="0.25">
      <c r="A54">
        <v>18000</v>
      </c>
      <c r="B54" s="1">
        <v>1.101178E-3</v>
      </c>
      <c r="C54" s="1">
        <v>-30.68187</v>
      </c>
      <c r="D54" s="1">
        <v>1.5749880000000001E-2</v>
      </c>
    </row>
    <row r="55" spans="1:4" x14ac:dyDescent="0.25">
      <c r="A55">
        <v>20000</v>
      </c>
      <c r="B55" s="1">
        <v>8.7721369999999997E-4</v>
      </c>
      <c r="C55" s="1">
        <v>-33.357250000000001</v>
      </c>
      <c r="D55" s="1">
        <v>1.649625E-2</v>
      </c>
    </row>
    <row r="56" spans="1:4" x14ac:dyDescent="0.25">
      <c r="A56">
        <v>24000</v>
      </c>
      <c r="B56" s="1">
        <v>5.9207680000000003E-4</v>
      </c>
      <c r="C56" s="1">
        <v>-38.178840000000001</v>
      </c>
      <c r="D56" s="1">
        <v>1.810018E-2</v>
      </c>
    </row>
    <row r="57" spans="1:4" x14ac:dyDescent="0.25">
      <c r="A57">
        <v>25000</v>
      </c>
      <c r="B57" s="1">
        <v>5.4332009999999995E-4</v>
      </c>
      <c r="C57" s="1">
        <v>-39.29092</v>
      </c>
      <c r="D57" s="1">
        <v>1.8517639999999998E-2</v>
      </c>
    </row>
    <row r="58" spans="1:4" x14ac:dyDescent="0.25">
      <c r="A58">
        <v>30000</v>
      </c>
      <c r="B58" s="1">
        <v>3.6556080000000002E-4</v>
      </c>
      <c r="C58" s="1">
        <v>-44.376109999999997</v>
      </c>
      <c r="D58" s="1">
        <v>2.0750830000000001E-2</v>
      </c>
    </row>
    <row r="59" spans="1:4" x14ac:dyDescent="0.25">
      <c r="A59">
        <v>36000</v>
      </c>
      <c r="B59" s="1">
        <v>2.4700070000000001E-4</v>
      </c>
      <c r="C59" s="1">
        <v>-49.409880000000001</v>
      </c>
      <c r="D59" s="1">
        <v>2.356919E-2</v>
      </c>
    </row>
    <row r="60" spans="1:4" x14ac:dyDescent="0.25">
      <c r="A60">
        <v>40000</v>
      </c>
      <c r="B60" s="1">
        <v>1.9681890000000001E-4</v>
      </c>
      <c r="C60" s="1">
        <v>-52.27234</v>
      </c>
      <c r="D60" s="1">
        <v>2.5535639999999998E-2</v>
      </c>
    </row>
    <row r="61" spans="1:4" x14ac:dyDescent="0.25">
      <c r="A61">
        <v>45000</v>
      </c>
      <c r="B61" s="1">
        <v>1.532548E-4</v>
      </c>
      <c r="C61" s="1">
        <v>-55.331760000000003</v>
      </c>
      <c r="D61" s="1">
        <v>2.8066279999999999E-2</v>
      </c>
    </row>
    <row r="62" spans="1:4" x14ac:dyDescent="0.25">
      <c r="A62">
        <v>50000</v>
      </c>
      <c r="B62" s="1">
        <v>1.2246309999999999E-4</v>
      </c>
      <c r="C62" s="1">
        <v>-57.933109999999999</v>
      </c>
      <c r="D62" s="1">
        <v>3.067131E-2</v>
      </c>
    </row>
    <row r="63" spans="1:4" x14ac:dyDescent="0.25">
      <c r="A63">
        <v>60000</v>
      </c>
      <c r="B63" s="1">
        <v>8.3333900000000005E-5</v>
      </c>
      <c r="C63" s="1">
        <v>-62.097160000000002</v>
      </c>
      <c r="D63" s="1">
        <v>3.6023300000000001E-2</v>
      </c>
    </row>
    <row r="64" spans="1:4" x14ac:dyDescent="0.25">
      <c r="A64">
        <v>72000</v>
      </c>
      <c r="B64" s="1">
        <v>5.6813479999999999E-5</v>
      </c>
      <c r="C64" s="1">
        <v>-65.835070000000002</v>
      </c>
      <c r="D64" s="1">
        <v>4.263782E-2</v>
      </c>
    </row>
    <row r="65" spans="1:4" x14ac:dyDescent="0.25">
      <c r="A65">
        <v>75000</v>
      </c>
      <c r="B65" s="1">
        <v>5.215736E-5</v>
      </c>
      <c r="C65" s="1">
        <v>-66.593950000000007</v>
      </c>
      <c r="D65" s="1">
        <v>4.432788E-2</v>
      </c>
    </row>
    <row r="66" spans="1:4" x14ac:dyDescent="0.25">
      <c r="A66">
        <v>80000</v>
      </c>
      <c r="B66" s="1">
        <v>4.5585140000000001E-5</v>
      </c>
      <c r="C66" s="1">
        <v>-67.755889999999994</v>
      </c>
      <c r="D66" s="1">
        <v>4.7131480000000003E-2</v>
      </c>
    </row>
    <row r="67" spans="1:4" x14ac:dyDescent="0.25">
      <c r="A67">
        <v>90000</v>
      </c>
      <c r="B67" s="1">
        <v>3.5663710000000003E-5</v>
      </c>
      <c r="C67" s="1">
        <v>-69.768870000000007</v>
      </c>
      <c r="D67" s="1">
        <v>5.282742E-2</v>
      </c>
    </row>
    <row r="68" spans="1:4" x14ac:dyDescent="0.25">
      <c r="A68">
        <v>100000</v>
      </c>
      <c r="B68" s="1">
        <v>2.8660799999999998E-5</v>
      </c>
      <c r="C68" s="1">
        <v>-71.404430000000005</v>
      </c>
      <c r="D68" s="1">
        <v>5.8580300000000002E-2</v>
      </c>
    </row>
    <row r="69" spans="1:4" x14ac:dyDescent="0.25">
      <c r="A69">
        <v>120000</v>
      </c>
      <c r="B69" s="1">
        <v>1.9679270000000001E-5</v>
      </c>
      <c r="C69" s="1">
        <v>-73.902910000000006</v>
      </c>
      <c r="D69" s="1">
        <v>7.0147979999999999E-2</v>
      </c>
    </row>
    <row r="70" spans="1:4" x14ac:dyDescent="0.25">
      <c r="A70">
        <v>150000</v>
      </c>
      <c r="B70" s="1">
        <v>1.2438229999999999E-5</v>
      </c>
      <c r="C70" s="1">
        <v>-76.425550000000001</v>
      </c>
      <c r="D70" s="1">
        <v>8.7745920000000005E-2</v>
      </c>
    </row>
    <row r="71" spans="1:4" x14ac:dyDescent="0.25">
      <c r="A71">
        <v>180000</v>
      </c>
      <c r="B71" s="1">
        <v>8.5769310000000006E-6</v>
      </c>
      <c r="C71" s="1">
        <v>-78.018929999999997</v>
      </c>
      <c r="D71" s="1">
        <v>0.1053849</v>
      </c>
    </row>
    <row r="72" spans="1:4" x14ac:dyDescent="0.25">
      <c r="A72">
        <v>200000</v>
      </c>
      <c r="B72" s="1">
        <v>6.9265779999999997E-6</v>
      </c>
      <c r="C72" s="1">
        <v>-78.753559999999993</v>
      </c>
      <c r="D72" s="1">
        <v>0.117146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>
      <selection activeCell="C4" sqref="C4:C72"/>
    </sheetView>
  </sheetViews>
  <sheetFormatPr baseColWidth="10" defaultRowHeight="13.2" x14ac:dyDescent="0.25"/>
  <cols>
    <col min="1" max="1" width="8.21875" bestFit="1" customWidth="1"/>
    <col min="2" max="2" width="8.44140625" bestFit="1" customWidth="1"/>
    <col min="3" max="3" width="9.5546875" bestFit="1" customWidth="1"/>
    <col min="4" max="4" width="8.88671875" bestFit="1" customWidth="1"/>
  </cols>
  <sheetData>
    <row r="1" spans="1:4" x14ac:dyDescent="0.25">
      <c r="A1" t="s">
        <v>6</v>
      </c>
    </row>
    <row r="3" spans="1:4" x14ac:dyDescent="0.25">
      <c r="A3" s="2" t="s">
        <v>0</v>
      </c>
      <c r="B3" s="2" t="s">
        <v>1</v>
      </c>
      <c r="C3" s="2" t="s">
        <v>2</v>
      </c>
      <c r="D3" s="2" t="s">
        <v>3</v>
      </c>
    </row>
    <row r="4" spans="1:4" x14ac:dyDescent="0.25">
      <c r="A4">
        <v>20</v>
      </c>
      <c r="B4" s="1">
        <v>2.8892309999999999E-4</v>
      </c>
      <c r="C4" s="3">
        <v>-89.098510000000005</v>
      </c>
      <c r="D4" s="1">
        <v>27.62594</v>
      </c>
    </row>
    <row r="5" spans="1:4" x14ac:dyDescent="0.25">
      <c r="A5">
        <v>24</v>
      </c>
      <c r="B5" s="1">
        <v>2.8854040000000003E-4</v>
      </c>
      <c r="C5" s="3">
        <v>-89.045630000000003</v>
      </c>
      <c r="D5" s="1">
        <v>23.05095</v>
      </c>
    </row>
    <row r="6" spans="1:4" x14ac:dyDescent="0.25">
      <c r="A6">
        <v>25</v>
      </c>
      <c r="B6" s="1">
        <v>2.8844830000000001E-4</v>
      </c>
      <c r="C6" s="3">
        <v>-89.031589999999994</v>
      </c>
      <c r="D6" s="1">
        <v>22.135259999999999</v>
      </c>
    </row>
    <row r="7" spans="1:4" x14ac:dyDescent="0.25">
      <c r="A7">
        <v>30</v>
      </c>
      <c r="B7" s="1">
        <v>2.8806030000000002E-4</v>
      </c>
      <c r="C7" s="3">
        <v>-88.965810000000005</v>
      </c>
      <c r="D7" s="1">
        <v>18.470310000000001</v>
      </c>
    </row>
    <row r="8" spans="1:4" x14ac:dyDescent="0.25">
      <c r="A8">
        <v>36</v>
      </c>
      <c r="B8" s="1">
        <v>2.8766600000000001E-4</v>
      </c>
      <c r="C8" s="3">
        <v>-88.885949999999994</v>
      </c>
      <c r="D8" s="1">
        <v>15.412599999999999</v>
      </c>
    </row>
    <row r="9" spans="1:4" x14ac:dyDescent="0.25">
      <c r="A9">
        <v>40</v>
      </c>
      <c r="B9" s="1">
        <v>2.8743989999999999E-4</v>
      </c>
      <c r="C9" s="3">
        <v>-88.832750000000004</v>
      </c>
      <c r="D9" s="1">
        <v>13.88217</v>
      </c>
    </row>
    <row r="10" spans="1:4" x14ac:dyDescent="0.25">
      <c r="A10">
        <v>45</v>
      </c>
      <c r="B10" s="1">
        <v>2.8717739999999998E-4</v>
      </c>
      <c r="C10" s="3">
        <v>-88.76585</v>
      </c>
      <c r="D10" s="1">
        <v>12.35097</v>
      </c>
    </row>
    <row r="11" spans="1:4" x14ac:dyDescent="0.25">
      <c r="A11">
        <v>50</v>
      </c>
      <c r="B11" s="1">
        <v>2.8693940000000003E-4</v>
      </c>
      <c r="C11" s="3">
        <v>-88.699359999999999</v>
      </c>
      <c r="D11" s="1">
        <v>11.124829999999999</v>
      </c>
    </row>
    <row r="12" spans="1:4" x14ac:dyDescent="0.25">
      <c r="A12">
        <v>60</v>
      </c>
      <c r="B12" s="1">
        <v>2.8652270000000001E-4</v>
      </c>
      <c r="C12" s="3">
        <v>-88.566890000000001</v>
      </c>
      <c r="D12" s="1">
        <v>9.2844280000000001</v>
      </c>
    </row>
    <row r="13" spans="1:4" x14ac:dyDescent="0.25">
      <c r="A13">
        <v>72</v>
      </c>
      <c r="B13" s="1">
        <v>2.8609300000000001E-4</v>
      </c>
      <c r="C13" s="3">
        <v>-88.408469999999994</v>
      </c>
      <c r="D13" s="1">
        <v>7.7490480000000002</v>
      </c>
    </row>
    <row r="14" spans="1:4" x14ac:dyDescent="0.25">
      <c r="A14">
        <v>75</v>
      </c>
      <c r="B14" s="1">
        <v>2.8598950000000001E-4</v>
      </c>
      <c r="C14" s="3">
        <v>-88.369669999999999</v>
      </c>
      <c r="D14" s="1">
        <v>7.4418699999999998</v>
      </c>
    </row>
    <row r="15" spans="1:4" x14ac:dyDescent="0.25">
      <c r="A15">
        <v>80</v>
      </c>
      <c r="B15" s="1">
        <v>2.8582199999999997E-4</v>
      </c>
      <c r="C15" s="3">
        <v>-88.304159999999996</v>
      </c>
      <c r="D15" s="1">
        <v>6.9808599999999998</v>
      </c>
    </row>
    <row r="16" spans="1:4" x14ac:dyDescent="0.25">
      <c r="A16">
        <v>90</v>
      </c>
      <c r="B16" s="1">
        <v>2.8552040000000002E-4</v>
      </c>
      <c r="C16" s="3">
        <v>-88.174729999999997</v>
      </c>
      <c r="D16" s="1">
        <v>6.2121029999999999</v>
      </c>
    </row>
    <row r="17" spans="1:4" x14ac:dyDescent="0.25">
      <c r="A17">
        <v>100</v>
      </c>
      <c r="B17" s="1">
        <v>2.8523969999999998E-4</v>
      </c>
      <c r="C17" s="3">
        <v>-88.047439999999995</v>
      </c>
      <c r="D17" s="1">
        <v>5.5968619999999998</v>
      </c>
    </row>
    <row r="18" spans="1:4" x14ac:dyDescent="0.25">
      <c r="A18">
        <v>120</v>
      </c>
      <c r="B18" s="1">
        <v>2.8473019999999998E-4</v>
      </c>
      <c r="C18" s="3">
        <v>-87.794669999999996</v>
      </c>
      <c r="D18" s="1">
        <v>4.6732189999999996</v>
      </c>
    </row>
    <row r="19" spans="1:4" x14ac:dyDescent="0.25">
      <c r="A19">
        <v>150</v>
      </c>
      <c r="B19" s="1">
        <v>2.840443E-4</v>
      </c>
      <c r="C19" s="3">
        <v>-87.428520000000006</v>
      </c>
      <c r="D19" s="1">
        <v>3.7487919999999999</v>
      </c>
    </row>
    <row r="20" spans="1:4" x14ac:dyDescent="0.25">
      <c r="A20">
        <v>180</v>
      </c>
      <c r="B20" s="1">
        <v>2.8341899999999998E-4</v>
      </c>
      <c r="C20" s="3">
        <v>-87.072450000000003</v>
      </c>
      <c r="D20" s="1">
        <v>3.131961</v>
      </c>
    </row>
    <row r="21" spans="1:4" x14ac:dyDescent="0.25">
      <c r="A21">
        <v>200</v>
      </c>
      <c r="B21" s="1">
        <v>2.8302680000000003E-4</v>
      </c>
      <c r="C21" s="3">
        <v>-86.84</v>
      </c>
      <c r="D21" s="1">
        <v>2.8232879999999998</v>
      </c>
    </row>
    <row r="22" spans="1:4" x14ac:dyDescent="0.25">
      <c r="A22">
        <v>240</v>
      </c>
      <c r="B22" s="1">
        <v>2.8230170000000001E-4</v>
      </c>
      <c r="C22" s="3">
        <v>-86.394180000000006</v>
      </c>
      <c r="D22" s="1">
        <v>2.3599990000000002</v>
      </c>
    </row>
    <row r="23" spans="1:4" x14ac:dyDescent="0.25">
      <c r="A23">
        <v>250</v>
      </c>
      <c r="B23" s="1">
        <v>2.8212270000000002E-4</v>
      </c>
      <c r="C23" s="3">
        <v>-86.28425</v>
      </c>
      <c r="D23" s="1">
        <v>2.2672819999999998</v>
      </c>
    </row>
    <row r="24" spans="1:4" x14ac:dyDescent="0.25">
      <c r="A24">
        <v>300</v>
      </c>
      <c r="B24" s="1">
        <v>2.8132580000000002E-4</v>
      </c>
      <c r="C24" s="3">
        <v>-85.750559999999993</v>
      </c>
      <c r="D24" s="1">
        <v>1.896004</v>
      </c>
    </row>
    <row r="25" spans="1:4" x14ac:dyDescent="0.25">
      <c r="A25">
        <v>360</v>
      </c>
      <c r="B25" s="1">
        <v>2.8089420000000003E-4</v>
      </c>
      <c r="C25" s="3">
        <v>-85.127350000000007</v>
      </c>
      <c r="D25" s="1">
        <v>1.5838410000000001</v>
      </c>
    </row>
    <row r="26" spans="1:4" x14ac:dyDescent="0.25">
      <c r="A26">
        <v>400</v>
      </c>
      <c r="B26" s="1">
        <v>2.8037629999999998E-4</v>
      </c>
      <c r="C26" s="3">
        <v>-84.724080000000001</v>
      </c>
      <c r="D26" s="1">
        <v>1.4289289999999999</v>
      </c>
    </row>
    <row r="27" spans="1:4" x14ac:dyDescent="0.25">
      <c r="A27">
        <v>450</v>
      </c>
      <c r="B27" s="1">
        <v>2.7978749999999999E-4</v>
      </c>
      <c r="C27" s="3">
        <v>-84.227419999999995</v>
      </c>
      <c r="D27" s="1">
        <v>1.273857</v>
      </c>
    </row>
    <row r="28" spans="1:4" x14ac:dyDescent="0.25">
      <c r="A28">
        <v>500</v>
      </c>
      <c r="B28" s="1">
        <v>2.792521E-4</v>
      </c>
      <c r="C28" s="3">
        <v>-83.737369999999999</v>
      </c>
      <c r="D28" s="1">
        <v>1.1496630000000001</v>
      </c>
    </row>
    <row r="29" spans="1:4" x14ac:dyDescent="0.25">
      <c r="A29">
        <v>600</v>
      </c>
      <c r="B29" s="1">
        <v>2.7830790000000003E-4</v>
      </c>
      <c r="C29" s="3">
        <v>-82.773229999999998</v>
      </c>
      <c r="D29" s="1">
        <v>0.96312929999999997</v>
      </c>
    </row>
    <row r="30" spans="1:4" x14ac:dyDescent="0.25">
      <c r="A30">
        <v>720</v>
      </c>
      <c r="B30" s="1">
        <v>2.7734500000000002E-4</v>
      </c>
      <c r="C30" s="3">
        <v>-81.631060000000005</v>
      </c>
      <c r="D30" s="1">
        <v>0.80750710000000003</v>
      </c>
    </row>
    <row r="31" spans="1:4" x14ac:dyDescent="0.25">
      <c r="A31">
        <v>750</v>
      </c>
      <c r="B31" s="1">
        <v>2.7712199999999998E-4</v>
      </c>
      <c r="C31" s="3">
        <v>-81.348770000000002</v>
      </c>
      <c r="D31" s="1">
        <v>0.77639150000000001</v>
      </c>
    </row>
    <row r="32" spans="1:4" x14ac:dyDescent="0.25">
      <c r="A32">
        <v>800</v>
      </c>
      <c r="B32" s="1">
        <v>2.7675939999999998E-4</v>
      </c>
      <c r="C32" s="3">
        <v>-80.879050000000007</v>
      </c>
      <c r="D32" s="1">
        <v>0.72968849999999996</v>
      </c>
    </row>
    <row r="33" spans="1:4" x14ac:dyDescent="0.25">
      <c r="A33">
        <v>900</v>
      </c>
      <c r="B33" s="1">
        <v>2.7610660000000002E-4</v>
      </c>
      <c r="C33" s="3">
        <v>-79.945390000000003</v>
      </c>
      <c r="D33" s="1">
        <v>0.65189600000000003</v>
      </c>
    </row>
    <row r="34" spans="1:4" x14ac:dyDescent="0.25">
      <c r="A34">
        <v>1000</v>
      </c>
      <c r="B34" s="1">
        <v>2.7548600000000003E-4</v>
      </c>
      <c r="C34" s="3">
        <v>-79.022300000000001</v>
      </c>
      <c r="D34" s="1">
        <v>0.58974720000000003</v>
      </c>
    </row>
    <row r="35" spans="1:4" x14ac:dyDescent="0.25">
      <c r="A35">
        <v>1200</v>
      </c>
      <c r="B35" s="1">
        <v>2.743698E-4</v>
      </c>
      <c r="C35" s="3">
        <v>-77.200059999999993</v>
      </c>
      <c r="D35" s="1">
        <v>0.49670219999999998</v>
      </c>
    </row>
    <row r="36" spans="1:4" x14ac:dyDescent="0.25">
      <c r="A36">
        <v>1500</v>
      </c>
      <c r="B36" s="1">
        <v>2.7280140000000001E-4</v>
      </c>
      <c r="C36" s="3">
        <v>-74.544479999999993</v>
      </c>
      <c r="D36" s="1">
        <v>0.40428520000000001</v>
      </c>
    </row>
    <row r="37" spans="1:4" x14ac:dyDescent="0.25">
      <c r="A37">
        <v>1800</v>
      </c>
      <c r="B37" s="1">
        <v>2.7125439999999999E-4</v>
      </c>
      <c r="C37" s="3">
        <v>-71.984449999999995</v>
      </c>
      <c r="D37" s="1">
        <v>0.34333590000000003</v>
      </c>
    </row>
    <row r="38" spans="1:4" x14ac:dyDescent="0.25">
      <c r="A38">
        <v>2000</v>
      </c>
      <c r="B38" s="1">
        <v>2.7022400000000001E-4</v>
      </c>
      <c r="C38" s="3">
        <v>-70.340919999999997</v>
      </c>
      <c r="D38" s="1">
        <v>0.31320160000000002</v>
      </c>
    </row>
    <row r="39" spans="1:4" x14ac:dyDescent="0.25">
      <c r="A39">
        <v>2400</v>
      </c>
      <c r="B39" s="1">
        <v>2.6812389999999998E-4</v>
      </c>
      <c r="C39" s="3">
        <v>-67.199529999999996</v>
      </c>
      <c r="D39" s="1">
        <v>0.26866600000000002</v>
      </c>
    </row>
    <row r="40" spans="1:4" x14ac:dyDescent="0.25">
      <c r="A40">
        <v>2500</v>
      </c>
      <c r="B40" s="1">
        <v>2.6762260000000001E-4</v>
      </c>
      <c r="C40" s="3">
        <v>-66.442819999999998</v>
      </c>
      <c r="D40" s="1">
        <v>0.25983200000000001</v>
      </c>
    </row>
    <row r="41" spans="1:4" x14ac:dyDescent="0.25">
      <c r="A41">
        <v>3000</v>
      </c>
      <c r="B41" s="1">
        <v>2.647956E-4</v>
      </c>
      <c r="C41" s="3">
        <v>-62.872599999999998</v>
      </c>
      <c r="D41" s="1">
        <v>0.22533819999999999</v>
      </c>
    </row>
    <row r="42" spans="1:4" x14ac:dyDescent="0.25">
      <c r="A42">
        <v>3600</v>
      </c>
      <c r="B42" s="1">
        <v>2.6123550000000002E-4</v>
      </c>
      <c r="C42" s="3">
        <v>-59.002339999999997</v>
      </c>
      <c r="D42" s="1">
        <v>0.1975508</v>
      </c>
    </row>
    <row r="43" spans="1:4" x14ac:dyDescent="0.25">
      <c r="A43">
        <v>4000</v>
      </c>
      <c r="B43" s="1">
        <v>2.5875669999999998E-4</v>
      </c>
      <c r="C43" s="3">
        <v>-56.662199999999999</v>
      </c>
      <c r="D43" s="1">
        <v>0.18416089999999999</v>
      </c>
    </row>
    <row r="44" spans="1:4" x14ac:dyDescent="0.25">
      <c r="A44">
        <v>4500</v>
      </c>
      <c r="B44" s="1">
        <v>2.5548109999999998E-4</v>
      </c>
      <c r="C44" s="3">
        <v>-53.999369999999999</v>
      </c>
      <c r="D44" s="1">
        <v>0.1711694</v>
      </c>
    </row>
    <row r="45" spans="1:4" x14ac:dyDescent="0.25">
      <c r="A45">
        <v>5000</v>
      </c>
      <c r="B45" s="1">
        <v>2.5204200000000001E-4</v>
      </c>
      <c r="C45" s="3">
        <v>-51.59319</v>
      </c>
      <c r="D45" s="1">
        <v>0.16117090000000001</v>
      </c>
    </row>
    <row r="46" spans="1:4" x14ac:dyDescent="0.25">
      <c r="A46">
        <v>6000</v>
      </c>
      <c r="B46" s="1">
        <v>2.4482730000000003E-4</v>
      </c>
      <c r="C46" s="3">
        <v>-47.484029999999997</v>
      </c>
      <c r="D46" s="1">
        <v>0.14694699999999999</v>
      </c>
    </row>
    <row r="47" spans="1:4" x14ac:dyDescent="0.25">
      <c r="A47">
        <v>7200</v>
      </c>
      <c r="B47" s="1">
        <v>2.355608E-4</v>
      </c>
      <c r="C47" s="3">
        <v>-43.590719999999997</v>
      </c>
      <c r="D47" s="1">
        <v>0.1360401</v>
      </c>
    </row>
    <row r="48" spans="1:4" x14ac:dyDescent="0.25">
      <c r="A48">
        <v>7500</v>
      </c>
      <c r="B48" s="1">
        <v>2.3312690000000001E-4</v>
      </c>
      <c r="C48" s="3">
        <v>-42.767400000000002</v>
      </c>
      <c r="D48" s="1">
        <v>0.1339891</v>
      </c>
    </row>
    <row r="49" spans="1:4" x14ac:dyDescent="0.25">
      <c r="A49">
        <v>8000</v>
      </c>
      <c r="B49" s="1">
        <v>2.290781E-4</v>
      </c>
      <c r="C49" s="3">
        <v>-41.498460000000001</v>
      </c>
      <c r="D49" s="1">
        <v>0.13098170000000001</v>
      </c>
    </row>
    <row r="50" spans="1:4" x14ac:dyDescent="0.25">
      <c r="A50">
        <v>9000</v>
      </c>
      <c r="B50" s="1">
        <v>2.208295E-4</v>
      </c>
      <c r="C50" s="3">
        <v>-39.335909999999998</v>
      </c>
      <c r="D50" s="1">
        <v>0.12626000000000001</v>
      </c>
    </row>
    <row r="51" spans="1:4" x14ac:dyDescent="0.25">
      <c r="A51">
        <v>10000</v>
      </c>
      <c r="B51" s="1">
        <v>2.1241470000000001E-4</v>
      </c>
      <c r="C51" s="3">
        <v>-37.594799999999999</v>
      </c>
      <c r="D51" s="1">
        <v>0.1227321</v>
      </c>
    </row>
    <row r="52" spans="1:4" x14ac:dyDescent="0.25">
      <c r="A52">
        <v>12000</v>
      </c>
      <c r="B52" s="1">
        <v>1.9561000000000001E-4</v>
      </c>
      <c r="C52" s="3">
        <v>-35.048569999999998</v>
      </c>
      <c r="D52" s="1">
        <v>0.1180025</v>
      </c>
    </row>
    <row r="53" spans="1:4" x14ac:dyDescent="0.25">
      <c r="A53">
        <v>15000</v>
      </c>
      <c r="B53" s="1">
        <v>1.7135469999999999E-4</v>
      </c>
      <c r="C53" s="3">
        <v>-32.854340000000001</v>
      </c>
      <c r="D53" s="1">
        <v>0.1141291</v>
      </c>
    </row>
    <row r="54" spans="1:4" x14ac:dyDescent="0.25">
      <c r="A54">
        <v>18000</v>
      </c>
      <c r="B54" s="1">
        <v>1.4917810000000001E-4</v>
      </c>
      <c r="C54" s="3">
        <v>-31.883030000000002</v>
      </c>
      <c r="D54" s="1">
        <v>0.1122454</v>
      </c>
    </row>
    <row r="55" spans="1:4" x14ac:dyDescent="0.25">
      <c r="A55">
        <v>20000</v>
      </c>
      <c r="B55" s="1">
        <v>1.3582779999999999E-4</v>
      </c>
      <c r="C55" s="3">
        <v>-31.671990000000001</v>
      </c>
      <c r="D55" s="1">
        <v>0.1116153</v>
      </c>
    </row>
    <row r="56" spans="1:4" x14ac:dyDescent="0.25">
      <c r="A56">
        <v>24000</v>
      </c>
      <c r="B56" s="1">
        <v>1.127404E-4</v>
      </c>
      <c r="C56" s="3">
        <v>-31.93234</v>
      </c>
      <c r="D56" s="1">
        <v>0.11130859999999999</v>
      </c>
    </row>
    <row r="57" spans="1:4" x14ac:dyDescent="0.25">
      <c r="A57">
        <v>25000</v>
      </c>
      <c r="B57" s="1">
        <v>1.076744E-4</v>
      </c>
      <c r="C57" s="3">
        <v>-32.10304</v>
      </c>
      <c r="D57" s="1">
        <v>0.1113721</v>
      </c>
    </row>
    <row r="58" spans="1:4" x14ac:dyDescent="0.25">
      <c r="A58">
        <v>30000</v>
      </c>
      <c r="B58" s="1">
        <v>8.6140860000000005E-5</v>
      </c>
      <c r="C58" s="3">
        <v>-33.327419999999996</v>
      </c>
      <c r="D58" s="1">
        <v>0.1122596</v>
      </c>
    </row>
    <row r="59" spans="1:4" x14ac:dyDescent="0.25">
      <c r="A59">
        <v>36000</v>
      </c>
      <c r="B59" s="1">
        <v>6.7004929999999995E-5</v>
      </c>
      <c r="C59" s="3">
        <v>-35.315269999999998</v>
      </c>
      <c r="D59" s="1">
        <v>0.1143579</v>
      </c>
    </row>
    <row r="60" spans="1:4" x14ac:dyDescent="0.25">
      <c r="A60">
        <v>40000</v>
      </c>
      <c r="B60" s="1">
        <v>5.7311549999999998E-5</v>
      </c>
      <c r="C60" s="3">
        <v>-36.790640000000003</v>
      </c>
      <c r="D60" s="1">
        <v>0.1161745</v>
      </c>
    </row>
    <row r="61" spans="1:4" x14ac:dyDescent="0.25">
      <c r="A61">
        <v>45000</v>
      </c>
      <c r="B61" s="1">
        <v>4.76905E-5</v>
      </c>
      <c r="C61" s="3">
        <v>-38.733939999999997</v>
      </c>
      <c r="D61" s="1">
        <v>0.1187904</v>
      </c>
    </row>
    <row r="62" spans="1:4" x14ac:dyDescent="0.25">
      <c r="A62">
        <v>50000</v>
      </c>
      <c r="B62" s="1">
        <v>4.019494E-5</v>
      </c>
      <c r="C62" s="3">
        <v>-40.683160000000001</v>
      </c>
      <c r="D62" s="1">
        <v>0.1217953</v>
      </c>
    </row>
    <row r="63" spans="1:4" x14ac:dyDescent="0.25">
      <c r="A63">
        <v>60000</v>
      </c>
      <c r="B63" s="1">
        <v>2.951556E-5</v>
      </c>
      <c r="C63" s="3">
        <v>-44.469140000000003</v>
      </c>
      <c r="D63" s="1">
        <v>0.12871540000000001</v>
      </c>
    </row>
    <row r="64" spans="1:4" x14ac:dyDescent="0.25">
      <c r="A64">
        <v>72000</v>
      </c>
      <c r="B64" s="1">
        <v>2.1389879999999999E-5</v>
      </c>
      <c r="C64" s="3">
        <v>-48.654499999999999</v>
      </c>
      <c r="D64" s="1">
        <v>0.13825570000000001</v>
      </c>
    </row>
    <row r="65" spans="1:4" x14ac:dyDescent="0.25">
      <c r="A65">
        <v>75000</v>
      </c>
      <c r="B65" s="1">
        <v>1.987236E-5</v>
      </c>
      <c r="C65" s="3">
        <v>-49.616799999999998</v>
      </c>
      <c r="D65" s="1">
        <v>0.14079240000000001</v>
      </c>
    </row>
    <row r="66" spans="1:4" x14ac:dyDescent="0.25">
      <c r="A66">
        <v>80000</v>
      </c>
      <c r="B66" s="1">
        <v>1.767429E-5</v>
      </c>
      <c r="C66" s="3">
        <v>-51.168640000000003</v>
      </c>
      <c r="D66" s="1">
        <v>0.1451722</v>
      </c>
    </row>
    <row r="67" spans="1:4" x14ac:dyDescent="0.25">
      <c r="A67">
        <v>90000</v>
      </c>
      <c r="B67" s="1">
        <v>1.4229560000000001E-5</v>
      </c>
      <c r="C67" s="3">
        <v>-54.012140000000002</v>
      </c>
      <c r="D67" s="1">
        <v>0.15438840000000001</v>
      </c>
    </row>
    <row r="68" spans="1:4" x14ac:dyDescent="0.25">
      <c r="A68">
        <v>100000</v>
      </c>
      <c r="B68" s="1">
        <v>1.16917E-5</v>
      </c>
      <c r="C68" s="3">
        <v>-56.5413</v>
      </c>
      <c r="D68" s="1">
        <v>0.16408780000000001</v>
      </c>
    </row>
    <row r="69" spans="1:4" x14ac:dyDescent="0.25">
      <c r="A69">
        <v>120000</v>
      </c>
      <c r="B69" s="1">
        <v>8.2871629999999997E-6</v>
      </c>
      <c r="C69" s="3">
        <v>-60.803629999999998</v>
      </c>
      <c r="D69" s="1">
        <v>0.1846061</v>
      </c>
    </row>
    <row r="70" spans="1:4" x14ac:dyDescent="0.25">
      <c r="A70">
        <v>150000</v>
      </c>
      <c r="B70" s="1">
        <v>5.4113780000000002E-6</v>
      </c>
      <c r="C70" s="3">
        <v>-65.50206</v>
      </c>
      <c r="D70" s="1">
        <v>0.2170079</v>
      </c>
    </row>
    <row r="71" spans="1:4" x14ac:dyDescent="0.25">
      <c r="A71">
        <v>180000</v>
      </c>
      <c r="B71" s="1">
        <v>3.809335E-6</v>
      </c>
      <c r="C71" s="3">
        <v>-68.827449999999999</v>
      </c>
      <c r="D71" s="1">
        <v>0.25079400000000002</v>
      </c>
    </row>
    <row r="72" spans="1:4" x14ac:dyDescent="0.25">
      <c r="A72">
        <v>200000</v>
      </c>
      <c r="B72" s="1">
        <v>3.1086499999999999E-6</v>
      </c>
      <c r="C72" s="3">
        <v>-70.518979999999999</v>
      </c>
      <c r="D72" s="1">
        <v>0.27370529999999998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zoomScaleNormal="100" workbookViewId="0">
      <selection activeCell="H58" sqref="H58"/>
    </sheetView>
  </sheetViews>
  <sheetFormatPr baseColWidth="10" defaultRowHeight="13.2" x14ac:dyDescent="0.25"/>
  <sheetData>
    <row r="1" spans="1:4" x14ac:dyDescent="0.25">
      <c r="A1" t="s">
        <v>8</v>
      </c>
    </row>
    <row r="3" spans="1:4" x14ac:dyDescent="0.25">
      <c r="A3" t="s">
        <v>0</v>
      </c>
      <c r="B3" t="s">
        <v>1</v>
      </c>
      <c r="C3" t="s">
        <v>9</v>
      </c>
      <c r="D3" t="s">
        <v>3</v>
      </c>
    </row>
    <row r="4" spans="1:4" x14ac:dyDescent="0.25">
      <c r="A4">
        <v>20</v>
      </c>
      <c r="B4" s="1">
        <v>2.2095840000000001E-7</v>
      </c>
      <c r="C4" s="1">
        <v>-89.897049999999993</v>
      </c>
      <c r="D4" s="1">
        <v>36013.51</v>
      </c>
    </row>
    <row r="5" spans="1:4" x14ac:dyDescent="0.25">
      <c r="A5">
        <v>24</v>
      </c>
      <c r="B5" s="1">
        <v>2.2091370000000001E-7</v>
      </c>
      <c r="C5" s="1">
        <v>-89.8977</v>
      </c>
      <c r="D5" s="1">
        <v>30017.01</v>
      </c>
    </row>
    <row r="6" spans="1:4" x14ac:dyDescent="0.25">
      <c r="A6">
        <v>25</v>
      </c>
      <c r="B6" s="1">
        <v>2.209101E-7</v>
      </c>
      <c r="C6" s="1">
        <v>-89.898139999999998</v>
      </c>
      <c r="D6" s="1">
        <v>28817.599999999999</v>
      </c>
    </row>
    <row r="7" spans="1:4" x14ac:dyDescent="0.25">
      <c r="A7">
        <v>30</v>
      </c>
      <c r="B7" s="1">
        <v>2.2086610000000001E-7</v>
      </c>
      <c r="C7" s="1">
        <v>-89.898409999999998</v>
      </c>
      <c r="D7" s="1">
        <v>24018.59</v>
      </c>
    </row>
    <row r="8" spans="1:4" x14ac:dyDescent="0.25">
      <c r="A8">
        <v>36</v>
      </c>
      <c r="B8" s="1">
        <v>2.207668E-7</v>
      </c>
      <c r="C8" s="1">
        <v>-89.892939999999996</v>
      </c>
      <c r="D8" s="1">
        <v>20021</v>
      </c>
    </row>
    <row r="9" spans="1:4" x14ac:dyDescent="0.25">
      <c r="A9">
        <v>40</v>
      </c>
      <c r="B9" s="1">
        <v>2.2076989999999999E-7</v>
      </c>
      <c r="C9" s="1">
        <v>-89.898420000000002</v>
      </c>
      <c r="D9" s="1">
        <v>18022.12</v>
      </c>
    </row>
    <row r="10" spans="1:4" x14ac:dyDescent="0.25">
      <c r="A10">
        <v>45</v>
      </c>
      <c r="B10" s="1">
        <v>2.2074300000000001E-7</v>
      </c>
      <c r="C10" s="1">
        <v>-89.897549999999995</v>
      </c>
      <c r="D10" s="1">
        <v>16021.59</v>
      </c>
    </row>
    <row r="11" spans="1:4" x14ac:dyDescent="0.25">
      <c r="A11">
        <v>50</v>
      </c>
      <c r="B11" s="1">
        <v>2.207241E-7</v>
      </c>
      <c r="C11" s="1">
        <v>-89.897170000000003</v>
      </c>
      <c r="D11" s="1">
        <v>14420.74</v>
      </c>
    </row>
    <row r="12" spans="1:4" x14ac:dyDescent="0.25">
      <c r="A12">
        <v>60</v>
      </c>
      <c r="B12" s="1">
        <v>2.206822E-7</v>
      </c>
      <c r="C12" s="1">
        <v>-89.89622</v>
      </c>
      <c r="D12" s="1">
        <v>12019.61</v>
      </c>
    </row>
    <row r="13" spans="1:4" x14ac:dyDescent="0.25">
      <c r="A13">
        <v>72</v>
      </c>
      <c r="B13" s="1">
        <v>2.2064460000000001E-7</v>
      </c>
      <c r="C13" s="1">
        <v>-89.893860000000004</v>
      </c>
      <c r="D13" s="1">
        <v>10018.08</v>
      </c>
    </row>
    <row r="14" spans="1:4" x14ac:dyDescent="0.25">
      <c r="A14">
        <v>75</v>
      </c>
      <c r="B14" s="1">
        <v>2.2063469999999999E-7</v>
      </c>
      <c r="C14" s="1">
        <v>-89.893519999999995</v>
      </c>
      <c r="D14" s="1">
        <v>9617.67</v>
      </c>
    </row>
    <row r="15" spans="1:4" x14ac:dyDescent="0.25">
      <c r="A15">
        <v>80</v>
      </c>
      <c r="B15" s="1">
        <v>2.2062109999999999E-7</v>
      </c>
      <c r="C15" s="1">
        <v>-89.892269999999996</v>
      </c>
      <c r="D15" s="1">
        <v>9017.1450000000004</v>
      </c>
    </row>
    <row r="16" spans="1:4" x14ac:dyDescent="0.25">
      <c r="A16">
        <v>90</v>
      </c>
      <c r="B16" s="1">
        <v>2.205956E-7</v>
      </c>
      <c r="C16" s="1">
        <v>-89.890550000000005</v>
      </c>
      <c r="D16" s="1">
        <v>8016.183</v>
      </c>
    </row>
    <row r="17" spans="1:4" x14ac:dyDescent="0.25">
      <c r="A17">
        <v>100</v>
      </c>
      <c r="B17" s="1">
        <v>2.2057239999999999E-7</v>
      </c>
      <c r="C17" s="1">
        <v>-89.888949999999994</v>
      </c>
      <c r="D17" s="1">
        <v>7215.3230000000003</v>
      </c>
    </row>
    <row r="18" spans="1:4" x14ac:dyDescent="0.25">
      <c r="A18">
        <v>120</v>
      </c>
      <c r="B18" s="1">
        <v>2.205311E-7</v>
      </c>
      <c r="C18" s="1">
        <v>-89.884889999999999</v>
      </c>
      <c r="D18" s="1">
        <v>6013.8549999999996</v>
      </c>
    </row>
    <row r="19" spans="1:4" x14ac:dyDescent="0.25">
      <c r="A19">
        <v>150</v>
      </c>
      <c r="B19" s="1">
        <v>2.204807E-7</v>
      </c>
      <c r="C19" s="1">
        <v>-89.879459999999995</v>
      </c>
      <c r="D19" s="1">
        <v>4812.2430000000004</v>
      </c>
    </row>
    <row r="20" spans="1:4" x14ac:dyDescent="0.25">
      <c r="A20">
        <v>180</v>
      </c>
      <c r="B20" s="1">
        <v>2.2043619999999999E-7</v>
      </c>
      <c r="C20" s="1">
        <v>-89.874030000000005</v>
      </c>
      <c r="D20" s="1">
        <v>4011.0059999999999</v>
      </c>
    </row>
    <row r="21" spans="1:4" x14ac:dyDescent="0.25">
      <c r="A21">
        <v>200</v>
      </c>
      <c r="B21" s="1">
        <v>2.2040569999999999E-7</v>
      </c>
      <c r="C21" s="1">
        <v>-89.870410000000007</v>
      </c>
      <c r="D21" s="1">
        <v>3610.3710000000001</v>
      </c>
    </row>
    <row r="22" spans="1:4" x14ac:dyDescent="0.25">
      <c r="A22">
        <v>240</v>
      </c>
      <c r="B22" s="1">
        <v>2.2035839999999999E-7</v>
      </c>
      <c r="C22" s="1">
        <v>-89.864050000000006</v>
      </c>
      <c r="D22" s="1">
        <v>3009.29</v>
      </c>
    </row>
    <row r="23" spans="1:4" x14ac:dyDescent="0.25">
      <c r="A23">
        <v>250</v>
      </c>
      <c r="B23" s="1">
        <v>2.2034800000000001E-7</v>
      </c>
      <c r="C23" s="1">
        <v>-89.861999999999995</v>
      </c>
      <c r="D23" s="1">
        <v>2889.107</v>
      </c>
    </row>
    <row r="24" spans="1:4" x14ac:dyDescent="0.25">
      <c r="A24">
        <v>300</v>
      </c>
      <c r="B24" s="1">
        <v>2.2029449999999999E-7</v>
      </c>
      <c r="C24" s="1">
        <v>-89.855320000000006</v>
      </c>
      <c r="D24" s="1">
        <v>2408.15</v>
      </c>
    </row>
    <row r="25" spans="1:4" x14ac:dyDescent="0.25">
      <c r="A25">
        <v>360</v>
      </c>
      <c r="B25" s="1">
        <v>2.2023529999999999E-7</v>
      </c>
      <c r="C25" s="1">
        <v>-89.845709999999997</v>
      </c>
      <c r="D25" s="1">
        <v>2007.2909999999999</v>
      </c>
    </row>
    <row r="26" spans="1:4" x14ac:dyDescent="0.25">
      <c r="A26">
        <v>400</v>
      </c>
      <c r="B26" s="1">
        <v>2.2020349999999999E-7</v>
      </c>
      <c r="C26" s="1">
        <v>-89.840519999999998</v>
      </c>
      <c r="D26" s="1">
        <v>1806.8589999999999</v>
      </c>
    </row>
    <row r="27" spans="1:4" x14ac:dyDescent="0.25">
      <c r="A27">
        <v>450</v>
      </c>
      <c r="B27" s="1">
        <v>2.201594E-7</v>
      </c>
      <c r="C27" s="1">
        <v>-89.834109999999995</v>
      </c>
      <c r="D27" s="1">
        <v>1606.3869999999999</v>
      </c>
    </row>
    <row r="28" spans="1:4" x14ac:dyDescent="0.25">
      <c r="A28">
        <v>500</v>
      </c>
      <c r="B28" s="1">
        <v>2.2012480000000001E-7</v>
      </c>
      <c r="C28" s="1">
        <v>-89.828320000000005</v>
      </c>
      <c r="D28" s="1">
        <v>1446.0139999999999</v>
      </c>
    </row>
    <row r="29" spans="1:4" x14ac:dyDescent="0.25">
      <c r="A29">
        <v>600</v>
      </c>
      <c r="B29" s="1">
        <v>2.200232E-7</v>
      </c>
      <c r="C29" s="1">
        <v>-89.816490000000002</v>
      </c>
      <c r="D29" s="1">
        <v>1205.548</v>
      </c>
    </row>
    <row r="30" spans="1:4" x14ac:dyDescent="0.25">
      <c r="A30">
        <v>720</v>
      </c>
      <c r="B30" s="1">
        <v>2.1995030000000001E-7</v>
      </c>
      <c r="C30" s="1">
        <v>-89.804069999999996</v>
      </c>
      <c r="D30" s="1">
        <v>1004.956</v>
      </c>
    </row>
    <row r="31" spans="1:4" x14ac:dyDescent="0.25">
      <c r="A31">
        <v>750</v>
      </c>
      <c r="B31" s="1">
        <v>2.199346E-7</v>
      </c>
      <c r="C31" s="1">
        <v>-89.801240000000007</v>
      </c>
      <c r="D31" s="1">
        <v>964.83240000000001</v>
      </c>
    </row>
    <row r="32" spans="1:4" x14ac:dyDescent="0.25">
      <c r="A32">
        <v>800</v>
      </c>
      <c r="B32" s="1">
        <v>2.1990619999999999E-7</v>
      </c>
      <c r="C32" s="1">
        <v>-89.796959999999999</v>
      </c>
      <c r="D32" s="1">
        <v>904.65009999999995</v>
      </c>
    </row>
    <row r="33" spans="1:4" x14ac:dyDescent="0.25">
      <c r="A33">
        <v>900</v>
      </c>
      <c r="B33" s="1">
        <v>2.1985730000000001E-7</v>
      </c>
      <c r="C33" s="1">
        <v>-89.787490000000005</v>
      </c>
      <c r="D33" s="1">
        <v>804.31870000000004</v>
      </c>
    </row>
    <row r="34" spans="1:4" x14ac:dyDescent="0.25">
      <c r="A34">
        <v>1000</v>
      </c>
      <c r="B34" s="1">
        <v>2.198108E-7</v>
      </c>
      <c r="C34" s="1">
        <v>-89.780180000000001</v>
      </c>
      <c r="D34" s="1">
        <v>724.03989999999999</v>
      </c>
    </row>
    <row r="35" spans="1:4" x14ac:dyDescent="0.25">
      <c r="A35">
        <v>1200</v>
      </c>
      <c r="B35" s="1">
        <v>2.1971859999999999E-7</v>
      </c>
      <c r="C35" s="1">
        <v>-89.765150000000006</v>
      </c>
      <c r="D35" s="1">
        <v>603.61770000000001</v>
      </c>
    </row>
    <row r="36" spans="1:4" x14ac:dyDescent="0.25">
      <c r="A36">
        <v>1500</v>
      </c>
      <c r="B36" s="1">
        <v>2.196008E-7</v>
      </c>
      <c r="C36" s="1">
        <v>-89.74512</v>
      </c>
      <c r="D36" s="1">
        <v>483.15719999999999</v>
      </c>
    </row>
    <row r="37" spans="1:4" x14ac:dyDescent="0.25">
      <c r="A37">
        <v>1800</v>
      </c>
      <c r="B37" s="1">
        <v>2.19496E-7</v>
      </c>
      <c r="C37" s="1">
        <v>-89.728489999999994</v>
      </c>
      <c r="D37" s="1">
        <v>402.8229</v>
      </c>
    </row>
    <row r="38" spans="1:4" x14ac:dyDescent="0.25">
      <c r="A38">
        <v>2000</v>
      </c>
      <c r="B38" s="1">
        <v>2.1943360000000001E-7</v>
      </c>
      <c r="C38" s="1">
        <v>-89.718339999999998</v>
      </c>
      <c r="D38" s="1">
        <v>362.6429</v>
      </c>
    </row>
    <row r="39" spans="1:4" x14ac:dyDescent="0.25">
      <c r="A39">
        <v>2400</v>
      </c>
      <c r="B39" s="1">
        <v>2.1931630000000001E-7</v>
      </c>
      <c r="C39" s="1">
        <v>-89.699939999999998</v>
      </c>
      <c r="D39" s="1">
        <v>302.36520000000002</v>
      </c>
    </row>
    <row r="40" spans="1:4" x14ac:dyDescent="0.25">
      <c r="A40">
        <v>2500</v>
      </c>
      <c r="B40" s="1">
        <v>2.1928909999999999E-7</v>
      </c>
      <c r="C40" s="1">
        <v>-89.695769999999996</v>
      </c>
      <c r="D40" s="1">
        <v>290.30619999999999</v>
      </c>
    </row>
    <row r="41" spans="1:4" x14ac:dyDescent="0.25">
      <c r="A41">
        <v>3000</v>
      </c>
      <c r="B41" s="1">
        <v>2.191628E-7</v>
      </c>
      <c r="C41" s="1">
        <v>-89.676429999999996</v>
      </c>
      <c r="D41" s="1">
        <v>242.06309999999999</v>
      </c>
    </row>
    <row r="42" spans="1:4" x14ac:dyDescent="0.25">
      <c r="A42">
        <v>3600</v>
      </c>
      <c r="B42" s="1">
        <v>2.1902440000000001E-7</v>
      </c>
      <c r="C42" s="1">
        <v>-89.655799999999999</v>
      </c>
      <c r="D42" s="1">
        <v>201.84569999999999</v>
      </c>
    </row>
    <row r="43" spans="1:4" x14ac:dyDescent="0.25">
      <c r="A43">
        <v>4000</v>
      </c>
      <c r="B43" s="1">
        <v>2.1894319999999999E-7</v>
      </c>
      <c r="C43" s="1">
        <v>-89.643109999999993</v>
      </c>
      <c r="D43" s="1">
        <v>181.72819999999999</v>
      </c>
    </row>
    <row r="44" spans="1:4" x14ac:dyDescent="0.25">
      <c r="A44">
        <v>4500</v>
      </c>
      <c r="B44" s="1">
        <v>2.1884639999999999E-7</v>
      </c>
      <c r="C44" s="1">
        <v>-89.628929999999997</v>
      </c>
      <c r="D44" s="1">
        <v>161.6071</v>
      </c>
    </row>
    <row r="45" spans="1:4" x14ac:dyDescent="0.25">
      <c r="A45">
        <v>5000</v>
      </c>
      <c r="B45" s="1">
        <v>2.1875679999999999E-7</v>
      </c>
      <c r="C45" s="1">
        <v>-89.616600000000005</v>
      </c>
      <c r="D45" s="1">
        <v>145.50819999999999</v>
      </c>
    </row>
    <row r="46" spans="1:4" x14ac:dyDescent="0.25">
      <c r="A46">
        <v>6000</v>
      </c>
      <c r="B46" s="1">
        <v>2.1859800000000001E-7</v>
      </c>
      <c r="C46" s="1">
        <v>-89.593760000000003</v>
      </c>
      <c r="D46" s="1">
        <v>121.3438</v>
      </c>
    </row>
    <row r="47" spans="1:4" x14ac:dyDescent="0.25">
      <c r="A47">
        <v>7200</v>
      </c>
      <c r="B47" s="1">
        <v>2.1842579999999999E-7</v>
      </c>
      <c r="C47" s="1">
        <v>-89.569270000000003</v>
      </c>
      <c r="D47" s="1">
        <v>101.202</v>
      </c>
    </row>
    <row r="48" spans="1:4" x14ac:dyDescent="0.25">
      <c r="A48">
        <v>7500</v>
      </c>
      <c r="B48" s="1">
        <v>2.183847E-7</v>
      </c>
      <c r="C48" s="1">
        <v>-89.56344</v>
      </c>
      <c r="D48" s="1">
        <v>97.168329999999997</v>
      </c>
    </row>
    <row r="49" spans="1:4" x14ac:dyDescent="0.25">
      <c r="A49">
        <v>8000</v>
      </c>
      <c r="B49" s="1">
        <v>2.1832259999999999E-7</v>
      </c>
      <c r="C49" s="1">
        <v>-89.555199999999999</v>
      </c>
      <c r="D49" s="1">
        <v>91.124020000000002</v>
      </c>
    </row>
    <row r="50" spans="1:4" x14ac:dyDescent="0.25">
      <c r="A50">
        <v>9000</v>
      </c>
      <c r="B50" s="1">
        <v>2.1818969999999999E-7</v>
      </c>
      <c r="C50" s="1">
        <v>-89.539469999999994</v>
      </c>
      <c r="D50" s="1">
        <v>81.049180000000007</v>
      </c>
    </row>
    <row r="51" spans="1:4" x14ac:dyDescent="0.25">
      <c r="A51">
        <v>10000</v>
      </c>
      <c r="B51" s="1">
        <v>2.1808019999999999E-7</v>
      </c>
      <c r="C51" s="1">
        <v>-89.524649999999994</v>
      </c>
      <c r="D51" s="1">
        <v>72.980029999999999</v>
      </c>
    </row>
    <row r="52" spans="1:4" x14ac:dyDescent="0.25">
      <c r="A52">
        <v>12000</v>
      </c>
      <c r="B52" s="1">
        <v>2.178761E-7</v>
      </c>
      <c r="C52" s="1">
        <v>-89.497669999999999</v>
      </c>
      <c r="D52" s="1">
        <v>60.87453</v>
      </c>
    </row>
    <row r="53" spans="1:4" x14ac:dyDescent="0.25">
      <c r="A53">
        <v>15000</v>
      </c>
      <c r="B53" s="1">
        <v>2.1761389999999999E-7</v>
      </c>
      <c r="C53" s="1">
        <v>-89.461860000000001</v>
      </c>
      <c r="D53" s="1">
        <v>48.757890000000003</v>
      </c>
    </row>
    <row r="54" spans="1:4" x14ac:dyDescent="0.25">
      <c r="A54">
        <v>18000</v>
      </c>
      <c r="B54" s="1">
        <v>2.173862E-7</v>
      </c>
      <c r="C54" s="1">
        <v>-89.431749999999994</v>
      </c>
      <c r="D54" s="1">
        <v>40.674509999999998</v>
      </c>
    </row>
    <row r="55" spans="1:4" x14ac:dyDescent="0.25">
      <c r="A55">
        <v>20000</v>
      </c>
      <c r="B55" s="1">
        <v>2.172549E-7</v>
      </c>
      <c r="C55" s="1">
        <v>-89.413160000000005</v>
      </c>
      <c r="D55" s="1">
        <v>36.629579999999997</v>
      </c>
    </row>
    <row r="56" spans="1:4" x14ac:dyDescent="0.25">
      <c r="A56">
        <v>24000</v>
      </c>
      <c r="B56" s="1">
        <v>2.1700800000000001E-7</v>
      </c>
      <c r="C56" s="1">
        <v>-89.379779999999997</v>
      </c>
      <c r="D56" s="1">
        <v>30.559270000000001</v>
      </c>
    </row>
    <row r="57" spans="1:4" x14ac:dyDescent="0.25">
      <c r="A57">
        <v>25000</v>
      </c>
      <c r="B57" s="1">
        <v>2.1695560000000001E-7</v>
      </c>
      <c r="C57" s="1">
        <v>-89.372619999999998</v>
      </c>
      <c r="D57" s="1">
        <v>29.344149999999999</v>
      </c>
    </row>
    <row r="58" spans="1:4" x14ac:dyDescent="0.25">
      <c r="A58">
        <v>30000</v>
      </c>
      <c r="B58" s="1">
        <v>2.166987E-7</v>
      </c>
      <c r="C58" s="1">
        <v>-89.336060000000003</v>
      </c>
      <c r="D58" s="1">
        <v>24.482700000000001</v>
      </c>
    </row>
    <row r="59" spans="1:4" x14ac:dyDescent="0.25">
      <c r="A59">
        <v>36000</v>
      </c>
      <c r="B59" s="1">
        <v>2.164247E-7</v>
      </c>
      <c r="C59" s="1">
        <v>-89.295649999999995</v>
      </c>
      <c r="D59" s="1">
        <v>20.428229999999999</v>
      </c>
    </row>
    <row r="60" spans="1:4" x14ac:dyDescent="0.25">
      <c r="A60">
        <v>40000</v>
      </c>
      <c r="B60" s="1">
        <v>2.1626230000000001E-7</v>
      </c>
      <c r="C60" s="1">
        <v>-89.272080000000003</v>
      </c>
      <c r="D60" s="1">
        <v>18.39941</v>
      </c>
    </row>
    <row r="61" spans="1:4" x14ac:dyDescent="0.25">
      <c r="A61">
        <v>45000</v>
      </c>
      <c r="B61" s="1">
        <v>2.1607160000000001E-7</v>
      </c>
      <c r="C61" s="1">
        <v>-89.242769999999993</v>
      </c>
      <c r="D61" s="1">
        <v>16.369520000000001</v>
      </c>
    </row>
    <row r="62" spans="1:4" x14ac:dyDescent="0.25">
      <c r="A62">
        <v>50000</v>
      </c>
      <c r="B62" s="1">
        <v>2.1589310000000001E-7</v>
      </c>
      <c r="C62" s="1">
        <v>-89.214309999999998</v>
      </c>
      <c r="D62" s="1">
        <v>14.74485</v>
      </c>
    </row>
    <row r="63" spans="1:4" x14ac:dyDescent="0.25">
      <c r="A63">
        <v>60000</v>
      </c>
      <c r="B63" s="1">
        <v>2.1556270000000001E-7</v>
      </c>
      <c r="C63" s="1">
        <v>-89.158730000000006</v>
      </c>
      <c r="D63" s="1">
        <v>12.30639</v>
      </c>
    </row>
    <row r="64" spans="1:4" x14ac:dyDescent="0.25">
      <c r="A64">
        <v>72000</v>
      </c>
      <c r="B64" s="1">
        <v>2.1520620000000001E-7</v>
      </c>
      <c r="C64" s="1">
        <v>-89.091390000000004</v>
      </c>
      <c r="D64" s="1">
        <v>10.27243</v>
      </c>
    </row>
    <row r="65" spans="1:4" x14ac:dyDescent="0.25">
      <c r="A65">
        <v>75000</v>
      </c>
      <c r="B65" s="1">
        <v>2.1512370000000001E-7</v>
      </c>
      <c r="C65" s="1">
        <v>-89.074539999999999</v>
      </c>
      <c r="D65" s="1">
        <v>9.8654630000000001</v>
      </c>
    </row>
    <row r="66" spans="1:4" x14ac:dyDescent="0.25">
      <c r="A66">
        <v>80000</v>
      </c>
      <c r="B66" s="1">
        <v>2.1498000000000001E-7</v>
      </c>
      <c r="C66" s="1">
        <v>-89.044499999999999</v>
      </c>
      <c r="D66" s="1">
        <v>9.2550880000000006</v>
      </c>
    </row>
    <row r="67" spans="1:4" x14ac:dyDescent="0.25">
      <c r="A67">
        <v>90000</v>
      </c>
      <c r="B67" s="1">
        <v>2.147127E-7</v>
      </c>
      <c r="C67" s="1">
        <v>-88.986930000000001</v>
      </c>
      <c r="D67" s="1">
        <v>8.2371940000000006</v>
      </c>
    </row>
    <row r="68" spans="1:4" x14ac:dyDescent="0.25">
      <c r="A68">
        <v>100000</v>
      </c>
      <c r="B68" s="1">
        <v>2.1445920000000001E-7</v>
      </c>
      <c r="C68" s="1">
        <v>-88.923150000000007</v>
      </c>
      <c r="D68" s="1">
        <v>7.4223739999999996</v>
      </c>
    </row>
    <row r="69" spans="1:4" x14ac:dyDescent="0.25">
      <c r="A69">
        <v>120000</v>
      </c>
      <c r="B69" s="1">
        <v>2.1396909999999999E-7</v>
      </c>
      <c r="C69" s="1">
        <v>-88.779870000000003</v>
      </c>
      <c r="D69" s="1">
        <v>6.1998139999999999</v>
      </c>
    </row>
    <row r="70" spans="1:4" x14ac:dyDescent="0.25">
      <c r="A70">
        <v>150000</v>
      </c>
      <c r="B70" s="1">
        <v>2.132808E-7</v>
      </c>
      <c r="C70" s="1">
        <v>-88.525419999999997</v>
      </c>
      <c r="D70" s="1">
        <v>4.9764299999999997</v>
      </c>
    </row>
    <row r="71" spans="1:4" x14ac:dyDescent="0.25">
      <c r="A71">
        <v>180000</v>
      </c>
      <c r="B71" s="1">
        <v>2.1262999999999999E-7</v>
      </c>
      <c r="C71" s="1">
        <v>-88.204400000000007</v>
      </c>
      <c r="D71" s="1">
        <v>4.1602139999999999</v>
      </c>
    </row>
    <row r="72" spans="1:4" x14ac:dyDescent="0.25">
      <c r="A72">
        <v>200000</v>
      </c>
      <c r="B72" s="1">
        <v>2.1223399999999999E-7</v>
      </c>
      <c r="C72" s="1">
        <v>-87.94802</v>
      </c>
      <c r="D72" s="1">
        <v>3.751811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opLeftCell="A19" workbookViewId="0">
      <selection activeCell="D72" activeCellId="1" sqref="A3:A72 D3:D72"/>
    </sheetView>
  </sheetViews>
  <sheetFormatPr baseColWidth="10" defaultRowHeight="13.2" x14ac:dyDescent="0.25"/>
  <sheetData>
    <row r="1" spans="1:4" x14ac:dyDescent="0.25">
      <c r="A1" t="s">
        <v>10</v>
      </c>
    </row>
    <row r="3" spans="1:4" x14ac:dyDescent="0.25">
      <c r="A3" t="s">
        <v>0</v>
      </c>
      <c r="B3" t="s">
        <v>1</v>
      </c>
      <c r="C3" t="s">
        <v>9</v>
      </c>
      <c r="D3" t="s">
        <v>3</v>
      </c>
    </row>
    <row r="4" spans="1:4" x14ac:dyDescent="0.25">
      <c r="A4">
        <v>20</v>
      </c>
      <c r="B4" s="1">
        <v>2.5351759999999998E-10</v>
      </c>
      <c r="C4" s="1">
        <v>-89.509140000000002</v>
      </c>
      <c r="D4" s="1">
        <v>31252340</v>
      </c>
    </row>
    <row r="5" spans="1:4" x14ac:dyDescent="0.25">
      <c r="A5">
        <v>24</v>
      </c>
      <c r="B5" s="1">
        <v>2.5176110000000001E-10</v>
      </c>
      <c r="C5" s="1">
        <v>-89.900030000000001</v>
      </c>
      <c r="D5" s="1">
        <v>26335670</v>
      </c>
    </row>
    <row r="6" spans="1:4" x14ac:dyDescent="0.25">
      <c r="A6">
        <v>25</v>
      </c>
      <c r="B6" s="1">
        <v>2.5236869999999998E-10</v>
      </c>
      <c r="C6" s="1">
        <v>-89.737530000000007</v>
      </c>
      <c r="D6" s="1">
        <v>25224600</v>
      </c>
    </row>
    <row r="7" spans="1:4" x14ac:dyDescent="0.25">
      <c r="A7">
        <v>30</v>
      </c>
      <c r="B7" s="1">
        <v>2.54144E-10</v>
      </c>
      <c r="C7" s="1">
        <v>-89.616640000000004</v>
      </c>
      <c r="D7" s="1">
        <v>20873980</v>
      </c>
    </row>
    <row r="8" spans="1:4" x14ac:dyDescent="0.25">
      <c r="A8">
        <v>36</v>
      </c>
      <c r="B8" s="1">
        <v>2.5259109999999999E-10</v>
      </c>
      <c r="C8" s="1">
        <v>-89.379300000000001</v>
      </c>
      <c r="D8" s="1">
        <v>17480150</v>
      </c>
    </row>
    <row r="9" spans="1:4" x14ac:dyDescent="0.25">
      <c r="A9">
        <v>40</v>
      </c>
      <c r="B9" s="1">
        <v>2.5227430000000002E-10</v>
      </c>
      <c r="C9" s="1">
        <v>-89.747219999999999</v>
      </c>
      <c r="D9" s="1">
        <v>15787720</v>
      </c>
    </row>
    <row r="10" spans="1:4" x14ac:dyDescent="0.25">
      <c r="A10">
        <v>45</v>
      </c>
      <c r="B10" s="1">
        <v>2.513681E-10</v>
      </c>
      <c r="C10" s="1">
        <v>-89.246650000000002</v>
      </c>
      <c r="D10" s="1">
        <v>13975540</v>
      </c>
    </row>
    <row r="11" spans="1:4" x14ac:dyDescent="0.25">
      <c r="A11">
        <v>50</v>
      </c>
      <c r="B11" s="1">
        <v>2.5639950000000001E-10</v>
      </c>
      <c r="C11" s="1">
        <v>-88.001440000000002</v>
      </c>
      <c r="D11" s="1">
        <v>12411890</v>
      </c>
    </row>
    <row r="12" spans="1:4" x14ac:dyDescent="0.25">
      <c r="A12">
        <v>60</v>
      </c>
      <c r="B12" s="1">
        <v>2.5157919999999998E-10</v>
      </c>
      <c r="C12" s="1">
        <v>-89.76003</v>
      </c>
      <c r="D12" s="1">
        <v>10543990</v>
      </c>
    </row>
    <row r="13" spans="1:4" x14ac:dyDescent="0.25">
      <c r="A13">
        <v>72</v>
      </c>
      <c r="B13" s="1">
        <v>2.51445E-10</v>
      </c>
      <c r="C13" s="1">
        <v>-89.783990000000003</v>
      </c>
      <c r="D13" s="1">
        <v>8792971</v>
      </c>
    </row>
    <row r="14" spans="1:4" x14ac:dyDescent="0.25">
      <c r="A14">
        <v>75</v>
      </c>
      <c r="B14" s="1">
        <v>2.5143740000000001E-10</v>
      </c>
      <c r="C14" s="1">
        <v>-89.713340000000002</v>
      </c>
      <c r="D14" s="1">
        <v>8438134</v>
      </c>
    </row>
    <row r="15" spans="1:4" x14ac:dyDescent="0.25">
      <c r="A15">
        <v>80</v>
      </c>
      <c r="B15" s="1">
        <v>2.5141139999999999E-10</v>
      </c>
      <c r="C15" s="1">
        <v>-89.763319999999993</v>
      </c>
      <c r="D15" s="1">
        <v>7912652</v>
      </c>
    </row>
    <row r="16" spans="1:4" x14ac:dyDescent="0.25">
      <c r="A16">
        <v>90</v>
      </c>
      <c r="B16" s="1">
        <v>2.5134140000000001E-10</v>
      </c>
      <c r="C16" s="1">
        <v>-89.76728</v>
      </c>
      <c r="D16" s="1">
        <v>7036046</v>
      </c>
    </row>
    <row r="17" spans="1:4" x14ac:dyDescent="0.25">
      <c r="A17">
        <v>100</v>
      </c>
      <c r="B17" s="1">
        <v>2.514831E-10</v>
      </c>
      <c r="C17" s="1">
        <v>-89.749189999999999</v>
      </c>
      <c r="D17" s="1">
        <v>6327774</v>
      </c>
    </row>
    <row r="18" spans="1:4" x14ac:dyDescent="0.25">
      <c r="A18">
        <v>120</v>
      </c>
      <c r="B18" s="1">
        <v>2.511362E-10</v>
      </c>
      <c r="C18" s="1">
        <v>-89.773240000000001</v>
      </c>
      <c r="D18" s="1">
        <v>5280746</v>
      </c>
    </row>
    <row r="19" spans="1:4" x14ac:dyDescent="0.25">
      <c r="A19">
        <v>150</v>
      </c>
      <c r="B19" s="1">
        <v>2.5098220000000002E-10</v>
      </c>
      <c r="C19" s="1">
        <v>-89.778409999999994</v>
      </c>
      <c r="D19" s="1">
        <v>4227496</v>
      </c>
    </row>
    <row r="20" spans="1:4" x14ac:dyDescent="0.25">
      <c r="A20">
        <v>180</v>
      </c>
      <c r="B20" s="1">
        <v>2.5091459999999998E-10</v>
      </c>
      <c r="C20" s="1">
        <v>-89.773809999999997</v>
      </c>
      <c r="D20" s="1">
        <v>3523725</v>
      </c>
    </row>
    <row r="21" spans="1:4" x14ac:dyDescent="0.25">
      <c r="A21">
        <v>200</v>
      </c>
      <c r="B21" s="1">
        <v>2.5086670000000002E-10</v>
      </c>
      <c r="C21" s="1">
        <v>-89.806349999999995</v>
      </c>
      <c r="D21" s="1">
        <v>3172194</v>
      </c>
    </row>
    <row r="22" spans="1:4" x14ac:dyDescent="0.25">
      <c r="A22">
        <v>240</v>
      </c>
      <c r="B22" s="1">
        <v>2.5075549999999998E-10</v>
      </c>
      <c r="C22" s="1">
        <v>-89.781599999999997</v>
      </c>
      <c r="D22" s="1">
        <v>2644469</v>
      </c>
    </row>
    <row r="23" spans="1:4" x14ac:dyDescent="0.25">
      <c r="A23">
        <v>250</v>
      </c>
      <c r="B23" s="1">
        <v>2.507241E-10</v>
      </c>
      <c r="C23" s="1">
        <v>-89.787009999999995</v>
      </c>
      <c r="D23" s="1">
        <v>2539008</v>
      </c>
    </row>
    <row r="24" spans="1:4" x14ac:dyDescent="0.25">
      <c r="A24">
        <v>300</v>
      </c>
      <c r="B24" s="1">
        <v>2.5061550000000002E-10</v>
      </c>
      <c r="C24" s="1">
        <v>-89.787490000000005</v>
      </c>
      <c r="D24" s="1">
        <v>2116765</v>
      </c>
    </row>
    <row r="25" spans="1:4" x14ac:dyDescent="0.25">
      <c r="A25">
        <v>360</v>
      </c>
      <c r="B25" s="1">
        <v>2.5050589999999998E-10</v>
      </c>
      <c r="C25" s="1">
        <v>-89.787360000000007</v>
      </c>
      <c r="D25" s="1">
        <v>1764748</v>
      </c>
    </row>
    <row r="26" spans="1:4" x14ac:dyDescent="0.25">
      <c r="A26">
        <v>400</v>
      </c>
      <c r="B26" s="1">
        <v>2.5043220000000001E-10</v>
      </c>
      <c r="C26" s="1">
        <v>-89.789929999999998</v>
      </c>
      <c r="D26" s="1">
        <v>1588774</v>
      </c>
    </row>
    <row r="27" spans="1:4" x14ac:dyDescent="0.25">
      <c r="A27">
        <v>450</v>
      </c>
      <c r="B27" s="1">
        <v>2.503986E-10</v>
      </c>
      <c r="C27" s="1">
        <v>-89.78792</v>
      </c>
      <c r="D27" s="1">
        <v>1412401</v>
      </c>
    </row>
    <row r="28" spans="1:4" x14ac:dyDescent="0.25">
      <c r="A28">
        <v>500</v>
      </c>
      <c r="B28" s="1">
        <v>2.503274E-10</v>
      </c>
      <c r="C28" s="1">
        <v>-89.789929999999998</v>
      </c>
      <c r="D28" s="1">
        <v>1271525</v>
      </c>
    </row>
    <row r="29" spans="1:4" x14ac:dyDescent="0.25">
      <c r="A29">
        <v>600</v>
      </c>
      <c r="B29" s="1">
        <v>2.5023179999999998E-10</v>
      </c>
      <c r="C29" s="1">
        <v>-89.792479999999998</v>
      </c>
      <c r="D29" s="1">
        <v>1060024</v>
      </c>
    </row>
    <row r="30" spans="1:4" x14ac:dyDescent="0.25">
      <c r="A30">
        <v>720</v>
      </c>
      <c r="B30" s="1">
        <v>2.50522E-10</v>
      </c>
      <c r="C30" s="1">
        <v>-89.788830000000004</v>
      </c>
      <c r="D30" s="1">
        <v>882330.5</v>
      </c>
    </row>
    <row r="31" spans="1:4" x14ac:dyDescent="0.25">
      <c r="A31">
        <v>750</v>
      </c>
      <c r="B31" s="1">
        <v>2.5048499999999999E-10</v>
      </c>
      <c r="C31" s="1">
        <v>-89.786330000000007</v>
      </c>
      <c r="D31" s="1">
        <v>847226.5</v>
      </c>
    </row>
    <row r="32" spans="1:4" x14ac:dyDescent="0.25">
      <c r="A32">
        <v>800</v>
      </c>
      <c r="B32" s="1">
        <v>2.5042120000000002E-10</v>
      </c>
      <c r="C32" s="1">
        <v>-89.790180000000007</v>
      </c>
      <c r="D32" s="1">
        <v>794413.8</v>
      </c>
    </row>
    <row r="33" spans="1:4" x14ac:dyDescent="0.25">
      <c r="A33">
        <v>900</v>
      </c>
      <c r="B33" s="1">
        <v>2.5034580000000002E-10</v>
      </c>
      <c r="C33" s="1">
        <v>-89.789829999999995</v>
      </c>
      <c r="D33" s="1">
        <v>706359.1</v>
      </c>
    </row>
    <row r="34" spans="1:4" x14ac:dyDescent="0.25">
      <c r="A34">
        <v>1000</v>
      </c>
      <c r="B34" s="1">
        <v>2.5028920000000003E-10</v>
      </c>
      <c r="C34" s="1">
        <v>-89.790120000000002</v>
      </c>
      <c r="D34" s="1">
        <v>635877.30000000005</v>
      </c>
    </row>
    <row r="35" spans="1:4" x14ac:dyDescent="0.25">
      <c r="A35">
        <v>1200</v>
      </c>
      <c r="B35" s="1">
        <v>2.5018810000000001E-10</v>
      </c>
      <c r="C35" s="1">
        <v>-89.789270000000002</v>
      </c>
      <c r="D35" s="1">
        <v>530098.5</v>
      </c>
    </row>
    <row r="36" spans="1:4" x14ac:dyDescent="0.25">
      <c r="A36">
        <v>1500</v>
      </c>
      <c r="B36" s="1">
        <v>2.5008610000000001E-10</v>
      </c>
      <c r="C36" s="1">
        <v>-89.785589999999999</v>
      </c>
      <c r="D36" s="1">
        <v>424228.3</v>
      </c>
    </row>
    <row r="37" spans="1:4" x14ac:dyDescent="0.25">
      <c r="A37">
        <v>1800</v>
      </c>
      <c r="B37" s="1">
        <v>2.4997340000000001E-10</v>
      </c>
      <c r="C37" s="1">
        <v>-89.783190000000005</v>
      </c>
      <c r="D37" s="1">
        <v>353704.9</v>
      </c>
    </row>
    <row r="38" spans="1:4" x14ac:dyDescent="0.25">
      <c r="A38">
        <v>2000</v>
      </c>
      <c r="B38" s="1">
        <v>2.4989689999999998E-10</v>
      </c>
      <c r="C38" s="1">
        <v>-89.782970000000006</v>
      </c>
      <c r="D38" s="1">
        <v>318432.90000000002</v>
      </c>
    </row>
    <row r="39" spans="1:4" x14ac:dyDescent="0.25">
      <c r="A39">
        <v>2400</v>
      </c>
      <c r="B39" s="1">
        <v>2.4978419999999998E-10</v>
      </c>
      <c r="C39" s="1">
        <v>-89.77919</v>
      </c>
      <c r="D39" s="1">
        <v>265477.59999999998</v>
      </c>
    </row>
    <row r="40" spans="1:4" x14ac:dyDescent="0.25">
      <c r="A40">
        <v>2500</v>
      </c>
      <c r="B40" s="1">
        <v>2.4977490000000002E-10</v>
      </c>
      <c r="C40" s="1">
        <v>-89.778109999999998</v>
      </c>
      <c r="D40" s="1">
        <v>254859.4</v>
      </c>
    </row>
    <row r="41" spans="1:4" x14ac:dyDescent="0.25">
      <c r="A41">
        <v>3000</v>
      </c>
      <c r="B41" s="1">
        <v>2.4968180000000002E-10</v>
      </c>
      <c r="C41" s="1">
        <v>-89.773579999999995</v>
      </c>
      <c r="D41" s="1">
        <v>212471.2</v>
      </c>
    </row>
    <row r="42" spans="1:4" x14ac:dyDescent="0.25">
      <c r="A42">
        <v>3600</v>
      </c>
      <c r="B42" s="1">
        <v>2.4956470000000001E-10</v>
      </c>
      <c r="C42" s="1">
        <v>-89.768709999999999</v>
      </c>
      <c r="D42" s="1">
        <v>177140.7</v>
      </c>
    </row>
    <row r="43" spans="1:4" x14ac:dyDescent="0.25">
      <c r="A43">
        <v>4000</v>
      </c>
      <c r="B43" s="1">
        <v>2.4949679999999998E-10</v>
      </c>
      <c r="C43" s="1">
        <v>-89.765360000000001</v>
      </c>
      <c r="D43" s="1">
        <v>159471.70000000001</v>
      </c>
    </row>
    <row r="44" spans="1:4" x14ac:dyDescent="0.25">
      <c r="A44">
        <v>4500</v>
      </c>
      <c r="B44" s="1">
        <v>2.494135E-10</v>
      </c>
      <c r="C44" s="1">
        <v>-89.761259999999993</v>
      </c>
      <c r="D44" s="1">
        <v>141798.79999999999</v>
      </c>
    </row>
    <row r="45" spans="1:4" x14ac:dyDescent="0.25">
      <c r="A45">
        <v>5000</v>
      </c>
      <c r="B45" s="1">
        <v>2.4935119999999999E-10</v>
      </c>
      <c r="C45" s="1">
        <v>-89.757409999999993</v>
      </c>
      <c r="D45" s="1">
        <v>127649.4</v>
      </c>
    </row>
    <row r="46" spans="1:4" x14ac:dyDescent="0.25">
      <c r="A46">
        <v>6000</v>
      </c>
      <c r="B46" s="1">
        <v>2.4924390000000001E-10</v>
      </c>
      <c r="C46" s="1">
        <v>-89.751419999999996</v>
      </c>
      <c r="D46" s="1">
        <v>106421.3</v>
      </c>
    </row>
    <row r="47" spans="1:4" x14ac:dyDescent="0.25">
      <c r="A47">
        <v>7200</v>
      </c>
      <c r="B47" s="1">
        <v>2.4914859999999998E-10</v>
      </c>
      <c r="C47" s="1">
        <v>-89.744659999999996</v>
      </c>
      <c r="D47" s="1">
        <v>88719.95</v>
      </c>
    </row>
    <row r="48" spans="1:4" x14ac:dyDescent="0.25">
      <c r="A48">
        <v>7500</v>
      </c>
      <c r="B48" s="1">
        <v>2.4913200000000001E-10</v>
      </c>
      <c r="C48" s="1">
        <v>-89.743279999999999</v>
      </c>
      <c r="D48" s="1">
        <v>85176.36</v>
      </c>
    </row>
    <row r="49" spans="1:4" x14ac:dyDescent="0.25">
      <c r="A49">
        <v>8000</v>
      </c>
      <c r="B49" s="1">
        <v>2.4909970000000001E-10</v>
      </c>
      <c r="C49" s="1">
        <v>-89.739310000000003</v>
      </c>
      <c r="D49" s="1">
        <v>79861.56</v>
      </c>
    </row>
    <row r="50" spans="1:4" x14ac:dyDescent="0.25">
      <c r="A50">
        <v>9000</v>
      </c>
      <c r="B50" s="1">
        <v>2.490598E-10</v>
      </c>
      <c r="C50" s="1">
        <v>-89.73433</v>
      </c>
      <c r="D50" s="1">
        <v>71001.7</v>
      </c>
    </row>
    <row r="51" spans="1:4" x14ac:dyDescent="0.25">
      <c r="A51">
        <v>10000</v>
      </c>
      <c r="B51" s="1">
        <v>2.4902740000000002E-10</v>
      </c>
      <c r="C51" s="1">
        <v>-89.729900000000001</v>
      </c>
      <c r="D51" s="1">
        <v>63905.51</v>
      </c>
    </row>
    <row r="52" spans="1:4" x14ac:dyDescent="0.25">
      <c r="A52">
        <v>12000</v>
      </c>
      <c r="B52" s="1">
        <v>2.4902190000000002E-10</v>
      </c>
      <c r="C52" s="1">
        <v>-89.721260000000001</v>
      </c>
      <c r="D52" s="1">
        <v>53258.18</v>
      </c>
    </row>
    <row r="53" spans="1:4" x14ac:dyDescent="0.25">
      <c r="A53">
        <v>15000</v>
      </c>
      <c r="B53" s="1">
        <v>2.4902289999999998E-10</v>
      </c>
      <c r="C53" s="1">
        <v>-89.712140000000005</v>
      </c>
      <c r="D53" s="1">
        <v>42606.22</v>
      </c>
    </row>
    <row r="54" spans="1:4" x14ac:dyDescent="0.25">
      <c r="A54">
        <v>18000</v>
      </c>
      <c r="B54" s="1">
        <v>2.4908820000000001E-10</v>
      </c>
      <c r="C54" s="1">
        <v>-89.707909999999998</v>
      </c>
      <c r="D54" s="1">
        <v>35495.82</v>
      </c>
    </row>
    <row r="55" spans="1:4" x14ac:dyDescent="0.25">
      <c r="A55">
        <v>20000</v>
      </c>
      <c r="B55" s="1">
        <v>2.491493E-10</v>
      </c>
      <c r="C55" s="1">
        <v>-89.706249999999997</v>
      </c>
      <c r="D55" s="1">
        <v>31939.64</v>
      </c>
    </row>
    <row r="56" spans="1:4" x14ac:dyDescent="0.25">
      <c r="A56">
        <v>24000</v>
      </c>
      <c r="B56" s="1">
        <v>2.4943040000000001E-10</v>
      </c>
      <c r="C56" s="1">
        <v>-89.704250000000002</v>
      </c>
      <c r="D56" s="1">
        <v>26584.89</v>
      </c>
    </row>
    <row r="57" spans="1:4" x14ac:dyDescent="0.25">
      <c r="A57">
        <v>25000</v>
      </c>
      <c r="B57" s="1">
        <v>2.495233E-10</v>
      </c>
      <c r="C57" s="1">
        <v>-89.706710000000001</v>
      </c>
      <c r="D57" s="1">
        <v>25512.38</v>
      </c>
    </row>
    <row r="58" spans="1:4" x14ac:dyDescent="0.25">
      <c r="A58">
        <v>30000</v>
      </c>
      <c r="B58" s="1">
        <v>2.479649E-10</v>
      </c>
      <c r="C58" s="1">
        <v>-89.596159999999998</v>
      </c>
      <c r="D58" s="1">
        <v>21393.66</v>
      </c>
    </row>
    <row r="59" spans="1:4" x14ac:dyDescent="0.25">
      <c r="A59">
        <v>36000</v>
      </c>
      <c r="B59" s="1">
        <v>2.4781579999999998E-10</v>
      </c>
      <c r="C59" s="1">
        <v>-89.576700000000002</v>
      </c>
      <c r="D59" s="1">
        <v>17838.900000000001</v>
      </c>
    </row>
    <row r="60" spans="1:4" x14ac:dyDescent="0.25">
      <c r="A60">
        <v>40000</v>
      </c>
      <c r="B60" s="1">
        <v>2.4772300000000002E-10</v>
      </c>
      <c r="C60" s="1">
        <v>-89.566400000000002</v>
      </c>
      <c r="D60" s="1">
        <v>16060.7</v>
      </c>
    </row>
    <row r="61" spans="1:4" x14ac:dyDescent="0.25">
      <c r="A61">
        <v>45000</v>
      </c>
      <c r="B61" s="1">
        <v>2.4764240000000003E-10</v>
      </c>
      <c r="C61" s="1">
        <v>-89.556749999999994</v>
      </c>
      <c r="D61" s="1">
        <v>14281.06</v>
      </c>
    </row>
    <row r="62" spans="1:4" x14ac:dyDescent="0.25">
      <c r="A62">
        <v>50000</v>
      </c>
      <c r="B62" s="1">
        <v>2.4757609999999998E-10</v>
      </c>
      <c r="C62" s="1">
        <v>-89.548079999999999</v>
      </c>
      <c r="D62" s="1">
        <v>12856.31</v>
      </c>
    </row>
    <row r="63" spans="1:4" x14ac:dyDescent="0.25">
      <c r="A63">
        <v>60000</v>
      </c>
      <c r="B63" s="1">
        <v>2.4749770000000001E-10</v>
      </c>
      <c r="C63" s="1">
        <v>-89.530029999999996</v>
      </c>
      <c r="D63" s="1">
        <v>10716.78</v>
      </c>
    </row>
    <row r="64" spans="1:4" x14ac:dyDescent="0.25">
      <c r="A64">
        <v>72000</v>
      </c>
      <c r="B64" s="1">
        <v>2.4749900000000002E-10</v>
      </c>
      <c r="C64" s="1">
        <v>-89.511970000000005</v>
      </c>
      <c r="D64" s="1">
        <v>8930.6190000000006</v>
      </c>
    </row>
    <row r="65" spans="1:4" x14ac:dyDescent="0.25">
      <c r="A65">
        <v>75000</v>
      </c>
      <c r="B65" s="1">
        <v>2.4749369999999998E-10</v>
      </c>
      <c r="C65" s="1">
        <v>-89.514269999999996</v>
      </c>
      <c r="D65" s="1">
        <v>8573.7360000000008</v>
      </c>
    </row>
    <row r="66" spans="1:4" x14ac:dyDescent="0.25">
      <c r="A66">
        <v>80000</v>
      </c>
      <c r="B66" s="1">
        <v>2.475296E-10</v>
      </c>
      <c r="C66" s="1">
        <v>-89.50412</v>
      </c>
      <c r="D66" s="1">
        <v>8036.6790000000001</v>
      </c>
    </row>
    <row r="67" spans="1:4" x14ac:dyDescent="0.25">
      <c r="A67">
        <v>90000</v>
      </c>
      <c r="B67" s="1">
        <v>2.4760709999999999E-10</v>
      </c>
      <c r="C67" s="1">
        <v>-89.501859999999994</v>
      </c>
      <c r="D67" s="1">
        <v>7141.46</v>
      </c>
    </row>
    <row r="68" spans="1:4" x14ac:dyDescent="0.25">
      <c r="A68">
        <v>100000</v>
      </c>
      <c r="B68" s="1">
        <v>2.4773649999999999E-10</v>
      </c>
      <c r="C68" s="1">
        <v>-89.501620000000003</v>
      </c>
      <c r="D68" s="1">
        <v>6424.0190000000002</v>
      </c>
    </row>
    <row r="69" spans="1:4" x14ac:dyDescent="0.25">
      <c r="A69">
        <v>120000</v>
      </c>
      <c r="B69" s="1">
        <v>2.4814389999999999E-10</v>
      </c>
      <c r="C69" s="1">
        <v>-89.486310000000003</v>
      </c>
      <c r="D69" s="1">
        <v>5344.5730000000003</v>
      </c>
    </row>
    <row r="70" spans="1:4" x14ac:dyDescent="0.25">
      <c r="A70">
        <v>150000</v>
      </c>
      <c r="B70" s="1">
        <v>2.4902040000000001E-10</v>
      </c>
      <c r="C70" s="1">
        <v>-89.48133</v>
      </c>
      <c r="D70" s="1">
        <v>4260.5510000000004</v>
      </c>
    </row>
    <row r="71" spans="1:4" x14ac:dyDescent="0.25">
      <c r="A71">
        <v>180000</v>
      </c>
      <c r="B71" s="1">
        <v>2.4990959999999999E-10</v>
      </c>
      <c r="C71" s="1">
        <v>-89.52552</v>
      </c>
      <c r="D71" s="1">
        <v>3537.8939999999998</v>
      </c>
    </row>
    <row r="72" spans="1:4" x14ac:dyDescent="0.25">
      <c r="A72">
        <v>200000</v>
      </c>
      <c r="B72" s="1">
        <v>2.5076039999999999E-10</v>
      </c>
      <c r="C72" s="1">
        <v>-89.897819999999996</v>
      </c>
      <c r="D72" s="1">
        <v>3173.453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zoomScaleNormal="100" workbookViewId="0">
      <pane ySplit="3" topLeftCell="A16" activePane="bottomLeft" state="frozen"/>
      <selection pane="bottomLeft" activeCell="A2" sqref="A2"/>
    </sheetView>
  </sheetViews>
  <sheetFormatPr baseColWidth="10" defaultRowHeight="13.2" x14ac:dyDescent="0.25"/>
  <sheetData>
    <row r="1" spans="1:4" x14ac:dyDescent="0.25">
      <c r="A1" t="s">
        <v>11</v>
      </c>
    </row>
    <row r="3" spans="1:4" x14ac:dyDescent="0.25">
      <c r="A3" t="s">
        <v>0</v>
      </c>
      <c r="B3" t="s">
        <v>1</v>
      </c>
      <c r="C3" t="s">
        <v>9</v>
      </c>
      <c r="D3" t="s">
        <v>3</v>
      </c>
    </row>
    <row r="4" spans="1:4" x14ac:dyDescent="0.25">
      <c r="A4">
        <v>20</v>
      </c>
      <c r="B4" s="1">
        <v>1.439785E-11</v>
      </c>
      <c r="C4" s="1">
        <v>-90.441580000000002</v>
      </c>
      <c r="D4" s="1">
        <v>549438000</v>
      </c>
    </row>
    <row r="5" spans="1:4" x14ac:dyDescent="0.25">
      <c r="A5">
        <v>24</v>
      </c>
      <c r="B5" s="1">
        <v>1.657249E-11</v>
      </c>
      <c r="C5" s="1">
        <v>-81.620040000000003</v>
      </c>
      <c r="D5" s="1">
        <v>391195700</v>
      </c>
    </row>
    <row r="6" spans="1:4" x14ac:dyDescent="0.25">
      <c r="A6">
        <v>25</v>
      </c>
      <c r="B6" s="1">
        <v>1.428953E-11</v>
      </c>
      <c r="C6" s="1">
        <v>-90.249960000000002</v>
      </c>
      <c r="D6" s="1">
        <v>451547000</v>
      </c>
    </row>
    <row r="7" spans="1:4" x14ac:dyDescent="0.25">
      <c r="A7">
        <v>30</v>
      </c>
      <c r="B7" s="1">
        <v>1.4425690000000001E-11</v>
      </c>
      <c r="C7" s="1">
        <v>-90.156710000000004</v>
      </c>
      <c r="D7" s="1">
        <v>366794200</v>
      </c>
    </row>
    <row r="8" spans="1:4" x14ac:dyDescent="0.25">
      <c r="A8">
        <v>36</v>
      </c>
      <c r="B8" s="1">
        <v>1.231361E-11</v>
      </c>
      <c r="C8" s="1">
        <v>-111.0802</v>
      </c>
      <c r="D8" s="1">
        <v>335760500</v>
      </c>
    </row>
    <row r="9" spans="1:4" x14ac:dyDescent="0.25">
      <c r="A9">
        <v>40</v>
      </c>
      <c r="B9" s="1">
        <v>1.4522290000000001E-11</v>
      </c>
      <c r="C9" s="1">
        <v>-90.199259999999995</v>
      </c>
      <c r="D9" s="1">
        <v>275768000</v>
      </c>
    </row>
    <row r="10" spans="1:4" x14ac:dyDescent="0.25">
      <c r="A10">
        <v>45</v>
      </c>
      <c r="B10" s="1">
        <v>1.7266299999999999E-11</v>
      </c>
      <c r="C10" s="1">
        <v>-79.163470000000004</v>
      </c>
      <c r="D10" s="1">
        <v>249293300</v>
      </c>
    </row>
    <row r="11" spans="1:4" x14ac:dyDescent="0.25">
      <c r="A11">
        <v>50</v>
      </c>
      <c r="B11" s="1">
        <v>-7.1565870000000002E-12</v>
      </c>
      <c r="C11" s="1">
        <v>45.082769999999996</v>
      </c>
      <c r="D11" s="1">
        <v>366751500</v>
      </c>
    </row>
    <row r="12" spans="1:4" x14ac:dyDescent="0.25">
      <c r="A12">
        <v>60</v>
      </c>
      <c r="B12" s="1">
        <v>1.449484E-11</v>
      </c>
      <c r="C12" s="1">
        <v>-89.821659999999994</v>
      </c>
      <c r="D12" s="1">
        <v>183894000</v>
      </c>
    </row>
    <row r="13" spans="1:4" x14ac:dyDescent="0.25">
      <c r="A13">
        <v>72</v>
      </c>
      <c r="B13" s="1">
        <v>1.4568759999999999E-11</v>
      </c>
      <c r="C13" s="1">
        <v>-92.68141</v>
      </c>
      <c r="D13" s="1">
        <v>155693300</v>
      </c>
    </row>
    <row r="14" spans="1:4" x14ac:dyDescent="0.25">
      <c r="A14">
        <v>75</v>
      </c>
      <c r="B14" s="1">
        <v>1.4583099999999999E-11</v>
      </c>
      <c r="C14" s="1">
        <v>-92.498109999999997</v>
      </c>
      <c r="D14" s="1">
        <v>150816600</v>
      </c>
    </row>
    <row r="15" spans="1:4" x14ac:dyDescent="0.25">
      <c r="A15">
        <v>80</v>
      </c>
      <c r="B15" s="1">
        <v>1.448969E-11</v>
      </c>
      <c r="C15" s="1">
        <v>-90.017799999999994</v>
      </c>
      <c r="D15" s="1">
        <v>137184300</v>
      </c>
    </row>
    <row r="16" spans="1:4" x14ac:dyDescent="0.25">
      <c r="A16">
        <v>90</v>
      </c>
      <c r="B16" s="1">
        <v>1.4476959999999999E-11</v>
      </c>
      <c r="C16" s="1">
        <v>-90.001019999999997</v>
      </c>
      <c r="D16" s="1">
        <v>121983800</v>
      </c>
    </row>
    <row r="17" spans="1:4" x14ac:dyDescent="0.25">
      <c r="A17">
        <v>100</v>
      </c>
      <c r="B17" s="1">
        <v>1.350794E-11</v>
      </c>
      <c r="C17" s="1">
        <v>-90.094800000000006</v>
      </c>
      <c r="D17" s="1">
        <v>117745700</v>
      </c>
    </row>
    <row r="18" spans="1:4" x14ac:dyDescent="0.25">
      <c r="A18">
        <v>120</v>
      </c>
      <c r="B18" s="1">
        <v>1.448815E-11</v>
      </c>
      <c r="C18" s="1">
        <v>-90.008499999999998</v>
      </c>
      <c r="D18" s="1">
        <v>91534830</v>
      </c>
    </row>
    <row r="19" spans="1:4" x14ac:dyDescent="0.25">
      <c r="A19">
        <v>150</v>
      </c>
      <c r="B19" s="1">
        <v>1.4584190000000001E-11</v>
      </c>
      <c r="C19" s="1">
        <v>-89.906040000000004</v>
      </c>
      <c r="D19" s="1">
        <v>72783620</v>
      </c>
    </row>
    <row r="20" spans="1:4" x14ac:dyDescent="0.25">
      <c r="A20">
        <v>180</v>
      </c>
      <c r="B20" s="1">
        <v>1.4503340000000001E-11</v>
      </c>
      <c r="C20" s="1">
        <v>-90.013589999999994</v>
      </c>
      <c r="D20" s="1">
        <v>61011000</v>
      </c>
    </row>
    <row r="21" spans="1:4" x14ac:dyDescent="0.25">
      <c r="A21">
        <v>200</v>
      </c>
      <c r="B21" s="1">
        <v>1.44468E-11</v>
      </c>
      <c r="C21" s="1">
        <v>-90.862049999999996</v>
      </c>
      <c r="D21" s="1">
        <v>54918140</v>
      </c>
    </row>
    <row r="22" spans="1:4" x14ac:dyDescent="0.25">
      <c r="A22">
        <v>240</v>
      </c>
      <c r="B22" s="1">
        <v>1.44871E-11</v>
      </c>
      <c r="C22" s="1">
        <v>-89.976089999999999</v>
      </c>
      <c r="D22" s="1">
        <v>45753150</v>
      </c>
    </row>
    <row r="23" spans="1:4" x14ac:dyDescent="0.25">
      <c r="A23">
        <v>250</v>
      </c>
      <c r="B23" s="1">
        <v>1.447847E-11</v>
      </c>
      <c r="C23" s="1">
        <v>-90.071910000000003</v>
      </c>
      <c r="D23" s="1">
        <v>43930070</v>
      </c>
    </row>
    <row r="24" spans="1:4" x14ac:dyDescent="0.25">
      <c r="A24">
        <v>300</v>
      </c>
      <c r="B24" s="1">
        <v>1.447278E-11</v>
      </c>
      <c r="C24" s="1">
        <v>-89.897049999999993</v>
      </c>
      <c r="D24" s="1">
        <v>36673660</v>
      </c>
    </row>
    <row r="25" spans="1:4" x14ac:dyDescent="0.25">
      <c r="A25">
        <v>360</v>
      </c>
      <c r="B25" s="1">
        <v>1.4486799999999999E-11</v>
      </c>
      <c r="C25" s="1">
        <v>-90.034199999999998</v>
      </c>
      <c r="D25" s="1">
        <v>30511380</v>
      </c>
    </row>
    <row r="26" spans="1:4" x14ac:dyDescent="0.25">
      <c r="A26">
        <v>400</v>
      </c>
      <c r="B26" s="1">
        <v>1.454443E-11</v>
      </c>
      <c r="C26" s="1">
        <v>-90.049930000000003</v>
      </c>
      <c r="D26" s="1">
        <v>27369350</v>
      </c>
    </row>
    <row r="27" spans="1:4" x14ac:dyDescent="0.25">
      <c r="A27">
        <v>450</v>
      </c>
      <c r="B27" s="1">
        <v>1.449162E-11</v>
      </c>
      <c r="C27" s="1">
        <v>-90.205510000000004</v>
      </c>
      <c r="D27" s="1">
        <v>24464040</v>
      </c>
    </row>
    <row r="28" spans="1:4" x14ac:dyDescent="0.25">
      <c r="A28">
        <v>500</v>
      </c>
      <c r="B28" s="1">
        <v>1.4475160000000001E-11</v>
      </c>
      <c r="C28" s="1">
        <v>-90.007900000000006</v>
      </c>
      <c r="D28" s="1">
        <v>21990950</v>
      </c>
    </row>
    <row r="29" spans="1:4" x14ac:dyDescent="0.25">
      <c r="A29">
        <v>600</v>
      </c>
      <c r="B29" s="1">
        <v>1.448779E-11</v>
      </c>
      <c r="C29" s="1">
        <v>-90.050749999999994</v>
      </c>
      <c r="D29" s="1">
        <v>18310910</v>
      </c>
    </row>
    <row r="30" spans="1:4" x14ac:dyDescent="0.25">
      <c r="A30">
        <v>720</v>
      </c>
      <c r="B30" s="1">
        <v>1.448389E-11</v>
      </c>
      <c r="C30" s="1">
        <v>-89.99015</v>
      </c>
      <c r="D30" s="1">
        <v>15261190</v>
      </c>
    </row>
    <row r="31" spans="1:4" x14ac:dyDescent="0.25">
      <c r="A31">
        <v>750</v>
      </c>
      <c r="B31" s="1">
        <v>1.450569E-11</v>
      </c>
      <c r="C31" s="1">
        <v>-90.031189999999995</v>
      </c>
      <c r="D31" s="1">
        <v>14630140</v>
      </c>
    </row>
    <row r="32" spans="1:4" x14ac:dyDescent="0.25">
      <c r="A32">
        <v>800</v>
      </c>
      <c r="B32" s="1">
        <v>1.4470679999999999E-11</v>
      </c>
      <c r="C32" s="1">
        <v>-89.987759999999994</v>
      </c>
      <c r="D32" s="1">
        <v>13750230</v>
      </c>
    </row>
    <row r="33" spans="1:4" x14ac:dyDescent="0.25">
      <c r="A33">
        <v>900</v>
      </c>
      <c r="B33" s="1">
        <v>1.446254E-11</v>
      </c>
      <c r="C33" s="1">
        <v>-90.002859999999998</v>
      </c>
      <c r="D33" s="1">
        <v>12228030</v>
      </c>
    </row>
    <row r="34" spans="1:4" x14ac:dyDescent="0.25">
      <c r="A34">
        <v>1000</v>
      </c>
      <c r="B34" s="1">
        <v>1.446925E-11</v>
      </c>
      <c r="C34" s="1">
        <v>-89.984390000000005</v>
      </c>
      <c r="D34" s="1">
        <v>11001050</v>
      </c>
    </row>
    <row r="35" spans="1:4" x14ac:dyDescent="0.25">
      <c r="A35">
        <v>1200</v>
      </c>
      <c r="B35" s="1">
        <v>1.446472E-11</v>
      </c>
      <c r="C35" s="1">
        <v>-90.029769999999999</v>
      </c>
      <c r="D35" s="1">
        <v>9167357</v>
      </c>
    </row>
    <row r="36" spans="1:4" x14ac:dyDescent="0.25">
      <c r="A36">
        <v>1500</v>
      </c>
      <c r="B36" s="1">
        <v>1.446563E-11</v>
      </c>
      <c r="C36" s="1">
        <v>-90.025760000000005</v>
      </c>
      <c r="D36" s="1">
        <v>7332458</v>
      </c>
    </row>
    <row r="37" spans="1:4" x14ac:dyDescent="0.25">
      <c r="A37">
        <v>1800</v>
      </c>
      <c r="B37" s="1">
        <v>1.4462490000000001E-11</v>
      </c>
      <c r="C37" s="1">
        <v>-90.016210000000001</v>
      </c>
      <c r="D37" s="1">
        <v>6112082</v>
      </c>
    </row>
    <row r="38" spans="1:4" x14ac:dyDescent="0.25">
      <c r="A38">
        <v>2000</v>
      </c>
      <c r="B38" s="1">
        <v>1.446646E-11</v>
      </c>
      <c r="C38" s="1">
        <v>-90.008870000000002</v>
      </c>
      <c r="D38" s="1">
        <v>5501047</v>
      </c>
    </row>
    <row r="39" spans="1:4" x14ac:dyDescent="0.25">
      <c r="A39">
        <v>2400</v>
      </c>
      <c r="B39" s="1">
        <v>1.446938E-11</v>
      </c>
      <c r="C39" s="1">
        <v>-90.004949999999994</v>
      </c>
      <c r="D39" s="1">
        <v>4583172</v>
      </c>
    </row>
    <row r="40" spans="1:4" x14ac:dyDescent="0.25">
      <c r="A40">
        <v>2500</v>
      </c>
      <c r="B40" s="1">
        <v>1.4469400000000001E-11</v>
      </c>
      <c r="C40" s="1">
        <v>-90.016369999999995</v>
      </c>
      <c r="D40" s="1">
        <v>4399577</v>
      </c>
    </row>
    <row r="41" spans="1:4" x14ac:dyDescent="0.25">
      <c r="A41">
        <v>3000</v>
      </c>
      <c r="B41" s="1">
        <v>1.4471409999999999E-11</v>
      </c>
      <c r="C41" s="1">
        <v>-90.011160000000004</v>
      </c>
      <c r="D41" s="1">
        <v>3665562</v>
      </c>
    </row>
    <row r="42" spans="1:4" x14ac:dyDescent="0.25">
      <c r="A42">
        <v>3600</v>
      </c>
      <c r="B42" s="1">
        <v>1.446781E-11</v>
      </c>
      <c r="C42" s="1">
        <v>-90.008709999999994</v>
      </c>
      <c r="D42" s="1">
        <v>3055733</v>
      </c>
    </row>
    <row r="43" spans="1:4" x14ac:dyDescent="0.25">
      <c r="A43">
        <v>4000</v>
      </c>
      <c r="B43" s="1">
        <v>1.44657E-11</v>
      </c>
      <c r="C43" s="1">
        <v>-90.012910000000005</v>
      </c>
      <c r="D43" s="1">
        <v>2750420</v>
      </c>
    </row>
    <row r="44" spans="1:4" x14ac:dyDescent="0.25">
      <c r="A44">
        <v>4500</v>
      </c>
      <c r="B44" s="1">
        <v>1.444172E-11</v>
      </c>
      <c r="C44" s="1">
        <v>-90.018129999999999</v>
      </c>
      <c r="D44" s="1">
        <v>2449380</v>
      </c>
    </row>
    <row r="45" spans="1:4" x14ac:dyDescent="0.25">
      <c r="A45">
        <v>5000</v>
      </c>
      <c r="B45" s="1">
        <v>1.443759E-11</v>
      </c>
      <c r="C45" s="1">
        <v>-90.01979</v>
      </c>
      <c r="D45" s="1">
        <v>2204408</v>
      </c>
    </row>
    <row r="46" spans="1:4" x14ac:dyDescent="0.25">
      <c r="A46">
        <v>6000</v>
      </c>
      <c r="B46" s="1">
        <v>1.4465230000000001E-11</v>
      </c>
      <c r="C46" s="1">
        <v>-90.018739999999994</v>
      </c>
      <c r="D46" s="1">
        <v>1832988</v>
      </c>
    </row>
    <row r="47" spans="1:4" x14ac:dyDescent="0.25">
      <c r="A47">
        <v>7200</v>
      </c>
      <c r="B47" s="1">
        <v>1.4474E-11</v>
      </c>
      <c r="C47" s="1">
        <v>-90.032539999999997</v>
      </c>
      <c r="D47" s="1">
        <v>1530676</v>
      </c>
    </row>
    <row r="48" spans="1:4" x14ac:dyDescent="0.25">
      <c r="A48">
        <v>7500</v>
      </c>
      <c r="B48" s="1">
        <v>1.4450870000000001E-11</v>
      </c>
      <c r="C48" s="1">
        <v>-90.130650000000003</v>
      </c>
      <c r="D48" s="1">
        <v>1468553</v>
      </c>
    </row>
    <row r="49" spans="1:4" x14ac:dyDescent="0.25">
      <c r="A49">
        <v>8000</v>
      </c>
      <c r="B49" s="1">
        <v>1.4523529999999999E-11</v>
      </c>
      <c r="C49" s="1">
        <v>-90.022940000000006</v>
      </c>
      <c r="D49" s="1">
        <v>1369969</v>
      </c>
    </row>
    <row r="50" spans="1:4" x14ac:dyDescent="0.25">
      <c r="A50">
        <v>9000</v>
      </c>
      <c r="B50" s="1">
        <v>1.4526479999999999E-11</v>
      </c>
      <c r="C50" s="1">
        <v>-90.012559999999993</v>
      </c>
      <c r="D50" s="1">
        <v>1217033</v>
      </c>
    </row>
    <row r="51" spans="1:4" x14ac:dyDescent="0.25">
      <c r="A51">
        <v>10000</v>
      </c>
      <c r="B51" s="1">
        <v>1.453071E-11</v>
      </c>
      <c r="C51" s="1">
        <v>-90.029730000000001</v>
      </c>
      <c r="D51" s="1">
        <v>1095501</v>
      </c>
    </row>
    <row r="52" spans="1:4" x14ac:dyDescent="0.25">
      <c r="A52">
        <v>12000</v>
      </c>
      <c r="B52" s="1">
        <v>1.451771E-11</v>
      </c>
      <c r="C52" s="1">
        <v>-90.033739999999995</v>
      </c>
      <c r="D52" s="1">
        <v>913653.9</v>
      </c>
    </row>
    <row r="53" spans="1:4" x14ac:dyDescent="0.25">
      <c r="A53">
        <v>15000</v>
      </c>
      <c r="B53" s="1">
        <v>1.45278E-11</v>
      </c>
      <c r="C53" s="1">
        <v>-90.044640000000001</v>
      </c>
      <c r="D53" s="1">
        <v>730331</v>
      </c>
    </row>
    <row r="54" spans="1:4" x14ac:dyDescent="0.25">
      <c r="A54">
        <v>18000</v>
      </c>
      <c r="B54" s="1">
        <v>1.45383E-11</v>
      </c>
      <c r="C54" s="1">
        <v>-90.059560000000005</v>
      </c>
      <c r="D54" s="1">
        <v>608105.9</v>
      </c>
    </row>
    <row r="55" spans="1:4" x14ac:dyDescent="0.25">
      <c r="A55">
        <v>20000</v>
      </c>
      <c r="B55" s="1">
        <v>1.455154E-11</v>
      </c>
      <c r="C55" s="1">
        <v>-90.066389999999998</v>
      </c>
      <c r="D55" s="1">
        <v>546903</v>
      </c>
    </row>
    <row r="56" spans="1:4" x14ac:dyDescent="0.25">
      <c r="A56">
        <v>24000</v>
      </c>
      <c r="B56" s="1">
        <v>1.457658E-11</v>
      </c>
      <c r="C56" s="1">
        <v>-90.084509999999995</v>
      </c>
      <c r="D56" s="1">
        <v>454821.8</v>
      </c>
    </row>
    <row r="57" spans="1:4" x14ac:dyDescent="0.25">
      <c r="A57">
        <v>25000</v>
      </c>
      <c r="B57" s="1">
        <v>1.4584499999999999E-11</v>
      </c>
      <c r="C57" s="1">
        <v>-90.088179999999994</v>
      </c>
      <c r="D57" s="1">
        <v>436487.6</v>
      </c>
    </row>
    <row r="58" spans="1:4" x14ac:dyDescent="0.25">
      <c r="A58">
        <v>30000</v>
      </c>
      <c r="B58" s="1">
        <v>1.4627490000000001E-11</v>
      </c>
      <c r="C58" s="1">
        <v>-90.11806</v>
      </c>
      <c r="D58" s="1">
        <v>362659</v>
      </c>
    </row>
    <row r="59" spans="1:4" x14ac:dyDescent="0.25">
      <c r="A59">
        <v>36000</v>
      </c>
      <c r="B59" s="1">
        <v>1.4685139999999999E-11</v>
      </c>
      <c r="C59" s="1">
        <v>-90.140649999999994</v>
      </c>
      <c r="D59" s="1">
        <v>301116.3</v>
      </c>
    </row>
    <row r="60" spans="1:4" x14ac:dyDescent="0.25">
      <c r="A60">
        <v>40000</v>
      </c>
      <c r="B60" s="1">
        <v>1.4753230000000001E-11</v>
      </c>
      <c r="C60" s="1">
        <v>-90.163780000000003</v>
      </c>
      <c r="D60" s="1">
        <v>269635.40000000002</v>
      </c>
    </row>
    <row r="61" spans="1:4" x14ac:dyDescent="0.25">
      <c r="A61">
        <v>45000</v>
      </c>
      <c r="B61" s="1">
        <v>1.4819800000000001E-11</v>
      </c>
      <c r="C61" s="1">
        <v>-90.197959999999995</v>
      </c>
      <c r="D61" s="1">
        <v>238627.1</v>
      </c>
    </row>
    <row r="62" spans="1:4" x14ac:dyDescent="0.25">
      <c r="A62">
        <v>50000</v>
      </c>
      <c r="B62" s="1">
        <v>1.488171E-11</v>
      </c>
      <c r="C62" s="1">
        <v>-90.23272</v>
      </c>
      <c r="D62" s="1">
        <v>213877.4</v>
      </c>
    </row>
    <row r="63" spans="1:4" x14ac:dyDescent="0.25">
      <c r="A63">
        <v>60000</v>
      </c>
      <c r="B63" s="1">
        <v>1.509403E-11</v>
      </c>
      <c r="C63" s="1">
        <v>-90.301580000000001</v>
      </c>
      <c r="D63" s="1">
        <v>175718.9</v>
      </c>
    </row>
    <row r="64" spans="1:4" x14ac:dyDescent="0.25">
      <c r="A64">
        <v>72000</v>
      </c>
      <c r="B64" s="1">
        <v>1.540937E-11</v>
      </c>
      <c r="C64" s="1">
        <v>-90.38485</v>
      </c>
      <c r="D64" s="1">
        <v>143440.5</v>
      </c>
    </row>
    <row r="65" spans="1:4" x14ac:dyDescent="0.25">
      <c r="A65">
        <v>75000</v>
      </c>
      <c r="B65" s="1">
        <v>1.5504040000000001E-11</v>
      </c>
      <c r="C65" s="1">
        <v>-90.4054</v>
      </c>
      <c r="D65" s="1">
        <v>136882.79999999999</v>
      </c>
    </row>
    <row r="66" spans="1:4" x14ac:dyDescent="0.25">
      <c r="A66">
        <v>80000</v>
      </c>
      <c r="B66" s="1">
        <v>1.5660420000000001E-11</v>
      </c>
      <c r="C66" s="1">
        <v>-90.419370000000001</v>
      </c>
      <c r="D66" s="1">
        <v>127041.2</v>
      </c>
    </row>
    <row r="67" spans="1:4" x14ac:dyDescent="0.25">
      <c r="A67">
        <v>90000</v>
      </c>
      <c r="B67" s="1">
        <v>1.6034439999999999E-11</v>
      </c>
      <c r="C67" s="1">
        <v>-90.448970000000003</v>
      </c>
      <c r="D67" s="1">
        <v>110286.1</v>
      </c>
    </row>
    <row r="68" spans="1:4" x14ac:dyDescent="0.25">
      <c r="A68">
        <v>100000</v>
      </c>
      <c r="B68" s="1">
        <v>1.6476950000000001E-11</v>
      </c>
      <c r="C68" s="1">
        <v>-90.423159999999996</v>
      </c>
      <c r="D68" s="1">
        <v>96577.84</v>
      </c>
    </row>
    <row r="69" spans="1:4" x14ac:dyDescent="0.25">
      <c r="A69">
        <v>120000</v>
      </c>
      <c r="B69" s="1">
        <v>1.7693070000000001E-11</v>
      </c>
      <c r="C69" s="1">
        <v>-90.198160000000001</v>
      </c>
      <c r="D69" s="1">
        <v>74954.240000000005</v>
      </c>
    </row>
    <row r="70" spans="1:4" x14ac:dyDescent="0.25">
      <c r="A70">
        <v>150000</v>
      </c>
      <c r="B70" s="1">
        <v>2.1003789999999999E-11</v>
      </c>
      <c r="C70" s="1">
        <v>-88.589529999999996</v>
      </c>
      <c r="D70" s="1">
        <v>50495.7</v>
      </c>
    </row>
    <row r="71" spans="1:4" x14ac:dyDescent="0.25">
      <c r="A71">
        <v>180000</v>
      </c>
      <c r="B71" s="1">
        <v>2.847388E-11</v>
      </c>
      <c r="C71" s="1">
        <v>-81.690950000000001</v>
      </c>
      <c r="D71" s="1">
        <v>30722.32</v>
      </c>
    </row>
    <row r="72" spans="1:4" x14ac:dyDescent="0.25">
      <c r="A72">
        <v>200000</v>
      </c>
      <c r="B72" s="1">
        <v>3.7074280000000003E-11</v>
      </c>
      <c r="C72" s="1">
        <v>-104.6794</v>
      </c>
      <c r="D72" s="1">
        <v>60639.88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workbookViewId="0">
      <selection activeCell="L45" sqref="L45"/>
    </sheetView>
  </sheetViews>
  <sheetFormatPr baseColWidth="10" defaultRowHeight="13.2" x14ac:dyDescent="0.25"/>
  <sheetData>
    <row r="1" spans="1:6" x14ac:dyDescent="0.25">
      <c r="A1" t="s">
        <v>7</v>
      </c>
    </row>
    <row r="3" spans="1:6" x14ac:dyDescent="0.25">
      <c r="A3" s="2" t="s">
        <v>0</v>
      </c>
      <c r="B3" s="2" t="s">
        <v>4</v>
      </c>
      <c r="C3" s="2"/>
      <c r="D3" s="2" t="s">
        <v>0</v>
      </c>
      <c r="E3" s="2" t="s">
        <v>5</v>
      </c>
      <c r="F3" s="2" t="s">
        <v>3</v>
      </c>
    </row>
    <row r="4" spans="1:6" x14ac:dyDescent="0.25">
      <c r="A4">
        <v>20</v>
      </c>
      <c r="B4" s="1">
        <v>1.3203800000000001E-4</v>
      </c>
      <c r="D4">
        <v>20</v>
      </c>
      <c r="E4" s="3">
        <v>1.1651149999999999</v>
      </c>
      <c r="F4" s="3">
        <v>0.85941210000000001</v>
      </c>
    </row>
    <row r="5" spans="1:6" x14ac:dyDescent="0.25">
      <c r="A5">
        <v>24</v>
      </c>
      <c r="B5" s="1">
        <v>1.32247E-4</v>
      </c>
      <c r="D5">
        <v>24</v>
      </c>
      <c r="E5" s="3">
        <v>1.3339829999999999</v>
      </c>
      <c r="F5" s="3">
        <v>0.85997590000000002</v>
      </c>
    </row>
    <row r="6" spans="1:6" x14ac:dyDescent="0.25">
      <c r="A6">
        <v>25</v>
      </c>
      <c r="B6" s="1">
        <v>1.3227350000000001E-4</v>
      </c>
      <c r="D6">
        <v>25</v>
      </c>
      <c r="E6" s="3">
        <v>1.3868039999999999</v>
      </c>
      <c r="F6" s="3">
        <v>0.85999689999999995</v>
      </c>
    </row>
    <row r="7" spans="1:6" x14ac:dyDescent="0.25">
      <c r="A7">
        <v>30</v>
      </c>
      <c r="B7" s="1">
        <v>1.323338E-4</v>
      </c>
      <c r="D7">
        <v>30</v>
      </c>
      <c r="E7" s="3">
        <v>1.663216</v>
      </c>
      <c r="F7" s="3">
        <v>0.86010660000000005</v>
      </c>
    </row>
    <row r="8" spans="1:6" x14ac:dyDescent="0.25">
      <c r="A8">
        <v>36</v>
      </c>
      <c r="B8" s="1">
        <v>1.3222280000000001E-4</v>
      </c>
      <c r="D8">
        <v>36</v>
      </c>
      <c r="E8" s="3">
        <v>1.9951669999999999</v>
      </c>
      <c r="F8" s="3">
        <v>0.86025130000000005</v>
      </c>
    </row>
    <row r="9" spans="1:6" x14ac:dyDescent="0.25">
      <c r="A9">
        <v>40</v>
      </c>
      <c r="B9" s="1">
        <v>1.3228289999999999E-4</v>
      </c>
      <c r="D9">
        <v>40</v>
      </c>
      <c r="E9" s="3">
        <v>2.2163400000000002</v>
      </c>
      <c r="F9" s="3">
        <v>0.86037450000000004</v>
      </c>
    </row>
    <row r="10" spans="1:6" x14ac:dyDescent="0.25">
      <c r="A10">
        <v>45</v>
      </c>
      <c r="B10" s="1">
        <v>1.3231859999999999E-4</v>
      </c>
      <c r="D10">
        <v>45</v>
      </c>
      <c r="E10" s="3">
        <v>2.4916520000000002</v>
      </c>
      <c r="F10" s="3">
        <v>0.86054949999999997</v>
      </c>
    </row>
    <row r="11" spans="1:6" x14ac:dyDescent="0.25">
      <c r="A11">
        <v>50</v>
      </c>
      <c r="B11" s="1">
        <v>1.323579E-4</v>
      </c>
      <c r="D11">
        <v>50</v>
      </c>
      <c r="E11" s="3">
        <v>2.7688899999999999</v>
      </c>
      <c r="F11" s="3">
        <v>0.86074790000000001</v>
      </c>
    </row>
    <row r="12" spans="1:6" x14ac:dyDescent="0.25">
      <c r="A12">
        <v>60</v>
      </c>
      <c r="B12" s="1">
        <v>1.323544E-4</v>
      </c>
      <c r="D12">
        <v>60</v>
      </c>
      <c r="E12" s="3">
        <v>3.3217469999999998</v>
      </c>
      <c r="F12" s="3">
        <v>0.86121429999999999</v>
      </c>
    </row>
    <row r="13" spans="1:6" x14ac:dyDescent="0.25">
      <c r="A13">
        <v>72</v>
      </c>
      <c r="B13" s="1">
        <v>1.3241159999999999E-4</v>
      </c>
      <c r="D13">
        <v>72</v>
      </c>
      <c r="E13" s="3">
        <v>3.986135</v>
      </c>
      <c r="F13" s="3">
        <v>0.86184190000000005</v>
      </c>
    </row>
    <row r="14" spans="1:6" x14ac:dyDescent="0.25">
      <c r="A14">
        <v>75</v>
      </c>
      <c r="B14" s="1">
        <v>1.3237270000000001E-4</v>
      </c>
      <c r="D14">
        <v>75</v>
      </c>
      <c r="E14" s="3">
        <v>4.1506379999999998</v>
      </c>
      <c r="F14" s="3">
        <v>0.86199499999999996</v>
      </c>
    </row>
    <row r="15" spans="1:6" x14ac:dyDescent="0.25">
      <c r="A15">
        <v>80</v>
      </c>
      <c r="B15" s="1">
        <v>1.3233670000000001E-4</v>
      </c>
      <c r="D15">
        <v>80</v>
      </c>
      <c r="E15" s="3">
        <v>4.4254829999999998</v>
      </c>
      <c r="F15" s="3">
        <v>0.86232240000000004</v>
      </c>
    </row>
    <row r="16" spans="1:6" x14ac:dyDescent="0.25">
      <c r="A16">
        <v>90</v>
      </c>
      <c r="B16" s="1">
        <v>1.323676E-4</v>
      </c>
      <c r="D16">
        <v>90</v>
      </c>
      <c r="E16" s="3">
        <v>4.9771270000000003</v>
      </c>
      <c r="F16" s="3">
        <v>0.86303220000000003</v>
      </c>
    </row>
    <row r="17" spans="1:6" x14ac:dyDescent="0.25">
      <c r="A17">
        <v>100</v>
      </c>
      <c r="B17" s="1">
        <v>1.323652E-4</v>
      </c>
      <c r="D17">
        <v>100</v>
      </c>
      <c r="E17" s="3">
        <v>5.5261500000000003</v>
      </c>
      <c r="F17" s="3">
        <v>0.86378189999999999</v>
      </c>
    </row>
    <row r="18" spans="1:6" x14ac:dyDescent="0.25">
      <c r="A18">
        <v>120</v>
      </c>
      <c r="B18" s="1">
        <v>1.3236669999999999E-4</v>
      </c>
      <c r="D18">
        <v>120</v>
      </c>
      <c r="E18" s="3">
        <v>6.6226640000000003</v>
      </c>
      <c r="F18" s="3">
        <v>0.86556789999999995</v>
      </c>
    </row>
    <row r="19" spans="1:6" x14ac:dyDescent="0.25">
      <c r="A19">
        <v>150</v>
      </c>
      <c r="B19" s="1">
        <v>1.3237279999999999E-4</v>
      </c>
      <c r="D19">
        <v>150</v>
      </c>
      <c r="E19" s="3">
        <v>8.2577479999999994</v>
      </c>
      <c r="F19" s="3">
        <v>0.86877680000000002</v>
      </c>
    </row>
    <row r="20" spans="1:6" x14ac:dyDescent="0.25">
      <c r="A20">
        <v>180</v>
      </c>
      <c r="B20" s="1">
        <v>1.3237700000000001E-4</v>
      </c>
      <c r="D20">
        <v>180</v>
      </c>
      <c r="E20" s="3">
        <v>9.8786290000000001</v>
      </c>
      <c r="F20" s="3">
        <v>0.87272209999999995</v>
      </c>
    </row>
    <row r="21" spans="1:6" x14ac:dyDescent="0.25">
      <c r="A21">
        <v>200</v>
      </c>
      <c r="B21" s="1">
        <v>1.323772E-4</v>
      </c>
      <c r="D21">
        <v>200</v>
      </c>
      <c r="E21" s="3">
        <v>10.951499999999999</v>
      </c>
      <c r="F21" s="3">
        <v>0.8757511</v>
      </c>
    </row>
    <row r="22" spans="1:6" x14ac:dyDescent="0.25">
      <c r="A22">
        <v>240</v>
      </c>
      <c r="B22" s="1">
        <v>1.323768E-4</v>
      </c>
      <c r="D22">
        <v>240</v>
      </c>
      <c r="E22" s="3">
        <v>13.071910000000001</v>
      </c>
      <c r="F22" s="3">
        <v>0.88268749999999996</v>
      </c>
    </row>
    <row r="23" spans="1:6" x14ac:dyDescent="0.25">
      <c r="A23">
        <v>250</v>
      </c>
      <c r="B23" s="1">
        <v>1.323622E-4</v>
      </c>
      <c r="D23">
        <v>250</v>
      </c>
      <c r="E23" s="3">
        <v>13.59698</v>
      </c>
      <c r="F23" s="3">
        <v>0.88459670000000001</v>
      </c>
    </row>
    <row r="24" spans="1:6" x14ac:dyDescent="0.25">
      <c r="A24">
        <v>300</v>
      </c>
      <c r="B24" s="1">
        <v>1.3237049999999999E-4</v>
      </c>
      <c r="D24">
        <v>300</v>
      </c>
      <c r="E24" s="3">
        <v>16.184940000000001</v>
      </c>
      <c r="F24" s="3">
        <v>0.89529650000000005</v>
      </c>
    </row>
    <row r="25" spans="1:6" x14ac:dyDescent="0.25">
      <c r="A25">
        <v>360</v>
      </c>
      <c r="B25" s="1">
        <v>1.3237160000000001E-4</v>
      </c>
      <c r="D25">
        <v>360</v>
      </c>
      <c r="E25" s="3">
        <v>19.20157</v>
      </c>
      <c r="F25" s="3">
        <v>0.91047849999999997</v>
      </c>
    </row>
    <row r="26" spans="1:6" x14ac:dyDescent="0.25">
      <c r="A26">
        <v>400</v>
      </c>
      <c r="B26" s="1">
        <v>1.3237500000000001E-4</v>
      </c>
      <c r="D26">
        <v>400</v>
      </c>
      <c r="E26" s="3">
        <v>21.15551</v>
      </c>
      <c r="F26" s="3">
        <v>0.92197090000000004</v>
      </c>
    </row>
    <row r="27" spans="1:6" x14ac:dyDescent="0.25">
      <c r="A27">
        <v>450</v>
      </c>
      <c r="B27" s="1">
        <v>1.323733E-4</v>
      </c>
      <c r="D27">
        <v>450</v>
      </c>
      <c r="E27" s="3">
        <v>23.52552</v>
      </c>
      <c r="F27" s="3">
        <v>0.93780359999999996</v>
      </c>
    </row>
    <row r="28" spans="1:6" x14ac:dyDescent="0.25">
      <c r="A28">
        <v>500</v>
      </c>
      <c r="B28" s="1">
        <v>1.3237249999999999E-4</v>
      </c>
      <c r="D28">
        <v>500</v>
      </c>
      <c r="E28" s="3">
        <v>25.812539999999998</v>
      </c>
      <c r="F28" s="3">
        <v>0.95517410000000003</v>
      </c>
    </row>
    <row r="29" spans="1:6" x14ac:dyDescent="0.25">
      <c r="A29">
        <v>600</v>
      </c>
      <c r="B29" s="1">
        <v>1.3237390000000001E-4</v>
      </c>
      <c r="D29">
        <v>600</v>
      </c>
      <c r="E29" s="3">
        <v>30.131779999999999</v>
      </c>
      <c r="F29" s="3">
        <v>0.9942472</v>
      </c>
    </row>
    <row r="30" spans="1:6" x14ac:dyDescent="0.25">
      <c r="A30">
        <v>720</v>
      </c>
      <c r="B30" s="1">
        <v>1.3237660000000001E-4</v>
      </c>
      <c r="D30">
        <v>720</v>
      </c>
      <c r="E30" s="3">
        <v>34.856850000000001</v>
      </c>
      <c r="F30" s="3">
        <v>1.0479639999999999</v>
      </c>
    </row>
    <row r="31" spans="1:6" x14ac:dyDescent="0.25">
      <c r="A31">
        <v>750</v>
      </c>
      <c r="B31" s="1">
        <v>1.323761E-4</v>
      </c>
      <c r="D31">
        <v>750</v>
      </c>
      <c r="E31" s="3">
        <v>35.961329999999997</v>
      </c>
      <c r="F31" s="3">
        <v>1.0624020000000001</v>
      </c>
    </row>
    <row r="32" spans="1:6" x14ac:dyDescent="0.25">
      <c r="A32">
        <v>800</v>
      </c>
      <c r="B32" s="1">
        <v>1.323738E-4</v>
      </c>
      <c r="D32">
        <v>800</v>
      </c>
      <c r="E32" s="3">
        <v>37.734479999999998</v>
      </c>
      <c r="F32" s="3">
        <v>1.0873550000000001</v>
      </c>
    </row>
    <row r="33" spans="1:6" x14ac:dyDescent="0.25">
      <c r="A33">
        <v>900</v>
      </c>
      <c r="B33" s="1">
        <v>1.3237310000000001E-4</v>
      </c>
      <c r="D33">
        <v>900</v>
      </c>
      <c r="E33" s="3">
        <v>41.041310000000003</v>
      </c>
      <c r="F33" s="3">
        <v>1.140182</v>
      </c>
    </row>
    <row r="34" spans="1:6" x14ac:dyDescent="0.25">
      <c r="A34">
        <v>1000</v>
      </c>
      <c r="B34" s="1">
        <v>1.3236739999999999E-4</v>
      </c>
      <c r="D34">
        <v>1000</v>
      </c>
      <c r="E34" s="3">
        <v>44.046250000000001</v>
      </c>
      <c r="F34" s="3">
        <v>1.1964710000000001</v>
      </c>
    </row>
    <row r="35" spans="1:6" x14ac:dyDescent="0.25">
      <c r="A35">
        <v>1200</v>
      </c>
      <c r="B35" s="1">
        <v>1.3237240000000001E-4</v>
      </c>
      <c r="D35">
        <v>1200</v>
      </c>
      <c r="E35" s="3">
        <v>49.252090000000003</v>
      </c>
      <c r="F35" s="3">
        <v>1.3176289999999999</v>
      </c>
    </row>
    <row r="36" spans="1:6" x14ac:dyDescent="0.25">
      <c r="A36">
        <v>1500</v>
      </c>
      <c r="B36" s="1">
        <v>1.323718E-4</v>
      </c>
      <c r="D36">
        <v>1500</v>
      </c>
      <c r="E36" s="3">
        <v>55.419370000000001</v>
      </c>
      <c r="F36" s="3">
        <v>1.5155019999999999</v>
      </c>
    </row>
    <row r="37" spans="1:6" x14ac:dyDescent="0.25">
      <c r="A37">
        <v>1800</v>
      </c>
      <c r="B37" s="1">
        <v>1.3236960000000001E-4</v>
      </c>
      <c r="D37">
        <v>1800</v>
      </c>
      <c r="E37" s="3">
        <v>60.120429999999999</v>
      </c>
      <c r="F37" s="3">
        <v>1.7268429999999999</v>
      </c>
    </row>
    <row r="38" spans="1:6" x14ac:dyDescent="0.25">
      <c r="A38">
        <v>2000</v>
      </c>
      <c r="B38" s="1">
        <v>1.3236819999999999E-4</v>
      </c>
      <c r="D38">
        <v>2000</v>
      </c>
      <c r="E38" s="3">
        <v>62.654400000000003</v>
      </c>
      <c r="F38" s="3">
        <v>1.8729180000000001</v>
      </c>
    </row>
    <row r="39" spans="1:6" x14ac:dyDescent="0.25">
      <c r="A39">
        <v>2400</v>
      </c>
      <c r="B39" s="1">
        <v>1.3255459999999999E-4</v>
      </c>
      <c r="D39">
        <v>2400</v>
      </c>
      <c r="E39" s="3">
        <v>66.675880000000006</v>
      </c>
      <c r="F39" s="3">
        <v>2.1770700000000001</v>
      </c>
    </row>
    <row r="40" spans="1:6" x14ac:dyDescent="0.25">
      <c r="A40">
        <v>2500</v>
      </c>
      <c r="B40" s="1">
        <v>1.3254259999999999E-4</v>
      </c>
      <c r="D40">
        <v>2500</v>
      </c>
      <c r="E40" s="3">
        <v>67.504639999999995</v>
      </c>
      <c r="F40" s="3">
        <v>2.2538100000000001</v>
      </c>
    </row>
    <row r="41" spans="1:6" x14ac:dyDescent="0.25">
      <c r="A41">
        <v>3000</v>
      </c>
      <c r="B41" s="1">
        <v>1.325578E-4</v>
      </c>
      <c r="D41">
        <v>3000</v>
      </c>
      <c r="E41" s="3">
        <v>70.960719999999995</v>
      </c>
      <c r="F41" s="3">
        <v>2.643615</v>
      </c>
    </row>
    <row r="42" spans="1:6" x14ac:dyDescent="0.25">
      <c r="A42">
        <v>3600</v>
      </c>
      <c r="B42" s="1">
        <v>1.3255330000000001E-4</v>
      </c>
      <c r="D42">
        <v>3600</v>
      </c>
      <c r="E42" s="3">
        <v>73.948790000000002</v>
      </c>
      <c r="F42" s="3">
        <v>3.1203509999999999</v>
      </c>
    </row>
    <row r="43" spans="1:6" x14ac:dyDescent="0.25">
      <c r="A43">
        <v>4000</v>
      </c>
      <c r="B43" s="1">
        <v>1.3255140000000001E-4</v>
      </c>
      <c r="D43">
        <v>4000</v>
      </c>
      <c r="E43" s="3">
        <v>75.476070000000007</v>
      </c>
      <c r="F43" s="3">
        <v>3.441862</v>
      </c>
    </row>
    <row r="44" spans="1:6" x14ac:dyDescent="0.25">
      <c r="A44">
        <v>4500</v>
      </c>
      <c r="B44" s="1">
        <v>1.3255100000000001E-4</v>
      </c>
      <c r="D44">
        <v>4500</v>
      </c>
      <c r="E44" s="3">
        <v>77.025869999999998</v>
      </c>
      <c r="F44" s="3">
        <v>3.8465500000000001</v>
      </c>
    </row>
    <row r="45" spans="1:6" x14ac:dyDescent="0.25">
      <c r="A45">
        <v>5000</v>
      </c>
      <c r="B45" s="1">
        <v>1.3255210000000001E-4</v>
      </c>
      <c r="D45">
        <v>5000</v>
      </c>
      <c r="E45" s="3">
        <v>78.278649999999999</v>
      </c>
      <c r="F45" s="3">
        <v>4.2534510000000001</v>
      </c>
    </row>
    <row r="46" spans="1:6" x14ac:dyDescent="0.25">
      <c r="A46">
        <v>6000</v>
      </c>
      <c r="B46" s="1">
        <v>1.325497E-4</v>
      </c>
      <c r="D46">
        <v>6000</v>
      </c>
      <c r="E46" s="3">
        <v>80.176699999999997</v>
      </c>
      <c r="F46" s="3">
        <v>5.0720080000000003</v>
      </c>
    </row>
    <row r="47" spans="1:6" x14ac:dyDescent="0.25">
      <c r="A47">
        <v>7200</v>
      </c>
      <c r="B47" s="1">
        <v>1.3254510000000001E-4</v>
      </c>
      <c r="D47">
        <v>7200</v>
      </c>
      <c r="E47" s="3">
        <v>81.772289999999998</v>
      </c>
      <c r="F47" s="3">
        <v>6.0593120000000003</v>
      </c>
    </row>
    <row r="48" spans="1:6" x14ac:dyDescent="0.25">
      <c r="A48">
        <v>7500</v>
      </c>
      <c r="B48" s="1">
        <v>1.3254329999999999E-4</v>
      </c>
      <c r="D48">
        <v>7500</v>
      </c>
      <c r="E48" s="3">
        <v>82.092039999999997</v>
      </c>
      <c r="F48" s="3">
        <v>6.3067580000000003</v>
      </c>
    </row>
    <row r="49" spans="1:6" x14ac:dyDescent="0.25">
      <c r="A49">
        <v>8000</v>
      </c>
      <c r="B49" s="1">
        <v>1.325434E-4</v>
      </c>
      <c r="D49">
        <v>8000</v>
      </c>
      <c r="E49" s="3">
        <v>82.574709999999996</v>
      </c>
      <c r="F49" s="3">
        <v>6.719538</v>
      </c>
    </row>
    <row r="50" spans="1:6" x14ac:dyDescent="0.25">
      <c r="A50">
        <v>9000</v>
      </c>
      <c r="B50" s="1">
        <v>1.3254130000000001E-4</v>
      </c>
      <c r="D50">
        <v>9000</v>
      </c>
      <c r="E50" s="3">
        <v>83.376840000000001</v>
      </c>
      <c r="F50" s="3">
        <v>7.5463250000000004</v>
      </c>
    </row>
    <row r="51" spans="1:6" x14ac:dyDescent="0.25">
      <c r="A51">
        <v>10000</v>
      </c>
      <c r="B51" s="1">
        <v>1.325415E-4</v>
      </c>
      <c r="D51">
        <v>10000</v>
      </c>
      <c r="E51" s="3">
        <v>84.020820000000001</v>
      </c>
      <c r="F51" s="3">
        <v>8.3742920000000005</v>
      </c>
    </row>
    <row r="52" spans="1:6" x14ac:dyDescent="0.25">
      <c r="A52">
        <v>12000</v>
      </c>
      <c r="B52" s="1">
        <v>1.32533E-4</v>
      </c>
      <c r="D52">
        <v>12000</v>
      </c>
      <c r="E52" s="3">
        <v>84.985439999999997</v>
      </c>
      <c r="F52" s="3">
        <v>10.032360000000001</v>
      </c>
    </row>
    <row r="53" spans="1:6" x14ac:dyDescent="0.25">
      <c r="A53">
        <v>15000</v>
      </c>
      <c r="B53" s="1">
        <v>1.3252389999999999E-4</v>
      </c>
      <c r="D53">
        <v>15000</v>
      </c>
      <c r="E53" s="3">
        <v>85.945580000000007</v>
      </c>
      <c r="F53" s="3">
        <v>12.522650000000001</v>
      </c>
    </row>
    <row r="54" spans="1:6" x14ac:dyDescent="0.25">
      <c r="A54">
        <v>18000</v>
      </c>
      <c r="B54" s="1">
        <v>1.3251070000000001E-4</v>
      </c>
      <c r="D54">
        <v>18000</v>
      </c>
      <c r="E54" s="3">
        <v>86.580719999999999</v>
      </c>
      <c r="F54" s="3">
        <v>15.01487</v>
      </c>
    </row>
    <row r="55" spans="1:6" x14ac:dyDescent="0.25">
      <c r="A55">
        <v>20000</v>
      </c>
      <c r="B55" s="1">
        <v>1.3250339999999999E-4</v>
      </c>
      <c r="D55">
        <v>20000</v>
      </c>
      <c r="E55" s="3">
        <v>86.895859999999999</v>
      </c>
      <c r="F55" s="3">
        <v>16.676860000000001</v>
      </c>
    </row>
    <row r="56" spans="1:6" x14ac:dyDescent="0.25">
      <c r="A56">
        <v>24000</v>
      </c>
      <c r="B56" s="1">
        <v>1.3248280000000001E-4</v>
      </c>
      <c r="D56">
        <v>24000</v>
      </c>
      <c r="E56" s="3">
        <v>87.360550000000003</v>
      </c>
      <c r="F56" s="3">
        <v>20.000920000000001</v>
      </c>
    </row>
    <row r="57" spans="1:6" x14ac:dyDescent="0.25">
      <c r="A57">
        <v>25000</v>
      </c>
      <c r="B57" s="1">
        <v>1.324753E-4</v>
      </c>
      <c r="D57">
        <v>25000</v>
      </c>
      <c r="E57" s="3">
        <v>87.452560000000005</v>
      </c>
      <c r="F57" s="3">
        <v>20.83156</v>
      </c>
    </row>
    <row r="58" spans="1:6" x14ac:dyDescent="0.25">
      <c r="A58">
        <v>30000</v>
      </c>
      <c r="B58" s="1">
        <v>1.3244440000000001E-4</v>
      </c>
      <c r="D58">
        <v>30000</v>
      </c>
      <c r="E58" s="3">
        <v>87.815070000000006</v>
      </c>
      <c r="F58" s="3">
        <v>24.985379999999999</v>
      </c>
    </row>
    <row r="59" spans="1:6" x14ac:dyDescent="0.25">
      <c r="A59">
        <v>36000</v>
      </c>
      <c r="B59" s="1">
        <v>1.3240290000000001E-4</v>
      </c>
      <c r="D59">
        <v>36000</v>
      </c>
      <c r="E59" s="3">
        <v>88.10736</v>
      </c>
      <c r="F59" s="3">
        <v>29.967680000000001</v>
      </c>
    </row>
    <row r="60" spans="1:6" x14ac:dyDescent="0.25">
      <c r="A60">
        <v>40000</v>
      </c>
      <c r="B60" s="1">
        <v>1.32371E-4</v>
      </c>
      <c r="D60">
        <v>40000</v>
      </c>
      <c r="E60" s="3">
        <v>88.248559999999998</v>
      </c>
      <c r="F60" s="3">
        <v>33.28651</v>
      </c>
    </row>
    <row r="61" spans="1:6" x14ac:dyDescent="0.25">
      <c r="A61">
        <v>45000</v>
      </c>
      <c r="B61" s="1">
        <v>1.3232869999999999E-4</v>
      </c>
      <c r="D61">
        <v>45000</v>
      </c>
      <c r="E61" s="3">
        <v>88.385069999999999</v>
      </c>
      <c r="F61" s="3">
        <v>37.432760000000002</v>
      </c>
    </row>
    <row r="62" spans="1:6" x14ac:dyDescent="0.25">
      <c r="A62">
        <v>50000</v>
      </c>
      <c r="B62" s="1">
        <v>1.322839E-4</v>
      </c>
      <c r="D62">
        <v>50000</v>
      </c>
      <c r="E62" s="3">
        <v>88.489239999999995</v>
      </c>
      <c r="F62" s="3">
        <v>41.575629999999997</v>
      </c>
    </row>
    <row r="63" spans="1:6" x14ac:dyDescent="0.25">
      <c r="A63">
        <v>60000</v>
      </c>
      <c r="B63" s="1">
        <v>1.3218999999999999E-4</v>
      </c>
      <c r="D63">
        <v>60000</v>
      </c>
      <c r="E63" s="3">
        <v>88.635639999999995</v>
      </c>
      <c r="F63" s="3">
        <v>49.851959999999998</v>
      </c>
    </row>
    <row r="64" spans="1:6" x14ac:dyDescent="0.25">
      <c r="A64">
        <v>72000</v>
      </c>
      <c r="B64" s="1">
        <v>1.320677E-4</v>
      </c>
      <c r="D64">
        <v>72000</v>
      </c>
      <c r="E64" s="3">
        <v>88.746589999999998</v>
      </c>
      <c r="F64" s="3">
        <v>59.764290000000003</v>
      </c>
    </row>
    <row r="65" spans="1:6" x14ac:dyDescent="0.25">
      <c r="A65">
        <v>75000</v>
      </c>
      <c r="B65" s="1">
        <v>1.320344E-4</v>
      </c>
      <c r="D65">
        <v>75000</v>
      </c>
      <c r="E65" s="3">
        <v>88.766109999999998</v>
      </c>
      <c r="F65" s="3">
        <v>62.238590000000002</v>
      </c>
    </row>
    <row r="66" spans="1:6" x14ac:dyDescent="0.25">
      <c r="A66">
        <v>80000</v>
      </c>
      <c r="B66" s="1">
        <v>1.3198499999999999E-4</v>
      </c>
      <c r="D66">
        <v>80000</v>
      </c>
      <c r="E66" s="3">
        <v>88.793840000000003</v>
      </c>
      <c r="F66" s="3">
        <v>66.362279999999998</v>
      </c>
    </row>
    <row r="67" spans="1:6" x14ac:dyDescent="0.25">
      <c r="A67">
        <v>90000</v>
      </c>
      <c r="B67" s="1">
        <v>1.3188410000000001E-4</v>
      </c>
      <c r="D67">
        <v>90000</v>
      </c>
      <c r="E67" s="3">
        <v>88.836359999999999</v>
      </c>
      <c r="F67" s="3">
        <v>74.599130000000002</v>
      </c>
    </row>
    <row r="68" spans="1:6" x14ac:dyDescent="0.25">
      <c r="A68">
        <v>100000</v>
      </c>
      <c r="B68" s="1">
        <v>1.3178260000000001E-4</v>
      </c>
      <c r="D68">
        <v>100000</v>
      </c>
      <c r="E68" s="3">
        <v>88.862799999999993</v>
      </c>
      <c r="F68" s="3">
        <v>82.822180000000003</v>
      </c>
    </row>
    <row r="69" spans="1:6" x14ac:dyDescent="0.25">
      <c r="A69">
        <v>120000</v>
      </c>
      <c r="B69" s="1">
        <v>1.3159510000000001E-4</v>
      </c>
      <c r="D69">
        <v>120000</v>
      </c>
      <c r="E69" s="3">
        <v>88.875470000000007</v>
      </c>
      <c r="F69" s="3">
        <v>99.245549999999994</v>
      </c>
    </row>
    <row r="70" spans="1:6" x14ac:dyDescent="0.25">
      <c r="A70">
        <v>150000</v>
      </c>
      <c r="B70" s="1">
        <v>1.3121239999999999E-4</v>
      </c>
      <c r="D70">
        <v>150000</v>
      </c>
      <c r="E70" s="3">
        <v>89.4114</v>
      </c>
      <c r="F70" s="3">
        <v>123.6784</v>
      </c>
    </row>
    <row r="71" spans="1:6" x14ac:dyDescent="0.25">
      <c r="A71">
        <v>180000</v>
      </c>
      <c r="B71" s="1">
        <v>1.309215E-4</v>
      </c>
      <c r="D71">
        <v>180000</v>
      </c>
      <c r="E71" s="3">
        <v>89.705349999999996</v>
      </c>
      <c r="F71" s="3">
        <v>148.07669999999999</v>
      </c>
    </row>
    <row r="72" spans="1:6" x14ac:dyDescent="0.25">
      <c r="A72">
        <v>200000</v>
      </c>
      <c r="B72" s="1">
        <v>1.3074730000000001E-4</v>
      </c>
      <c r="D72">
        <v>200000</v>
      </c>
      <c r="E72" s="3">
        <v>89.971360000000004</v>
      </c>
      <c r="F72" s="3">
        <v>164.31139999999999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47000µF</vt:lpstr>
      <vt:lpstr>270uF</vt:lpstr>
      <vt:lpstr>220nF</vt:lpstr>
      <vt:lpstr>270pF</vt:lpstr>
      <vt:lpstr>15pF</vt:lpstr>
      <vt:lpstr>132uH</vt:lpstr>
    </vt:vector>
  </TitlesOfParts>
  <Company>Rohde &amp; Schwarz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Jahns Peter 5TOC</dc:creator>
  <cp:lastModifiedBy>Jahns Peter 5TOC</cp:lastModifiedBy>
  <dcterms:created xsi:type="dcterms:W3CDTF">2020-01-30T09:31:09Z</dcterms:created>
  <dcterms:modified xsi:type="dcterms:W3CDTF">2020-03-17T13:51:53Z</dcterms:modified>
</cp:coreProperties>
</file>